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10215" firstSheet="4" activeTab="13"/>
  </bookViews>
  <sheets>
    <sheet name="Provincial" sheetId="1" r:id="rId1"/>
    <sheet name="Aplao" sheetId="2" r:id="rId2"/>
    <sheet name="Andagua" sheetId="3" r:id="rId3"/>
    <sheet name="Ayo" sheetId="4" r:id="rId4"/>
    <sheet name="Chachas" sheetId="5" r:id="rId5"/>
    <sheet name="Chilcaymarca" sheetId="6" r:id="rId6"/>
    <sheet name="Choco" sheetId="7" r:id="rId7"/>
    <sheet name="Huancarqui" sheetId="8" r:id="rId8"/>
    <sheet name="Machaguay" sheetId="9" r:id="rId9"/>
    <sheet name="Orcopampa" sheetId="10" r:id="rId10"/>
    <sheet name="Pampacolca" sheetId="11" r:id="rId11"/>
    <sheet name="Tipan" sheetId="12" r:id="rId12"/>
    <sheet name="Uñon" sheetId="13" r:id="rId13"/>
    <sheet name="Uraca" sheetId="14" r:id="rId14"/>
    <sheet name="Viraco" sheetId="15" r:id="rId15"/>
    <sheet name="Hoja1" sheetId="16" r:id="rId16"/>
  </sheets>
  <calcPr calcId="125725"/>
</workbook>
</file>

<file path=xl/calcChain.xml><?xml version="1.0" encoding="utf-8"?>
<calcChain xmlns="http://schemas.openxmlformats.org/spreadsheetml/2006/main"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<sst xmlns="http://schemas.openxmlformats.org/spreadsheetml/2006/main" count="1924" uniqueCount="96">
  <si>
    <t xml:space="preserve">FECHA : </t>
  </si>
  <si>
    <t>DEPARTAMENTO</t>
  </si>
  <si>
    <t xml:space="preserve">PROVINCIA </t>
  </si>
  <si>
    <t>AREQUIPA</t>
  </si>
  <si>
    <t>CASTILLA</t>
  </si>
  <si>
    <t>EJECUCION Y PERSPECTIVAS DE LA INFORMACION AGRICOLA</t>
  </si>
  <si>
    <t xml:space="preserve">CAMPAÑA AGRICOLA: </t>
  </si>
  <si>
    <t>2019-2020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</si>
  <si>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</si>
  <si>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</si>
  <si>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</si>
  <si>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</si>
  <si>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</si>
  <si>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</si>
  <si>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</si>
  <si>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</si>
  <si>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</si>
  <si>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</si>
  <si>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</si>
  <si>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</si>
  <si>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</si>
  <si>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</si>
  <si>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</si>
  <si>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</si>
  <si>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</si>
  <si>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</si>
  <si>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</si>
  <si>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</si>
  <si>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</si>
  <si>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</si>
  <si>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</si>
  <si>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</si>
  <si>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</si>
  <si>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ALCACHOFA</t>
  </si>
  <si>
    <t>ALFALFA</t>
  </si>
  <si>
    <t>Sup Perdida (ha.)</t>
  </si>
  <si>
    <t>ARROZ</t>
  </si>
  <si>
    <t>ARVEJA GRANO VERDE</t>
  </si>
  <si>
    <t>AVENA FORRAJERA</t>
  </si>
  <si>
    <t>CAMOTE</t>
  </si>
  <si>
    <t>CAÑA DE AZUCAR (PARA ALCOHOL)</t>
  </si>
  <si>
    <t>CEBADA  FORRAJERA</t>
  </si>
  <si>
    <t>CEBADA GRANO</t>
  </si>
  <si>
    <t>CEBOLLA</t>
  </si>
  <si>
    <t>CHIRIMOYO</t>
  </si>
  <si>
    <t>FRIJOL GRANO SECO</t>
  </si>
  <si>
    <t>FRIJOL VAINITA</t>
  </si>
  <si>
    <t>HABA GRANO SECO</t>
  </si>
  <si>
    <t>HABA GRANO VERDE</t>
  </si>
  <si>
    <t>HIGUERA</t>
  </si>
  <si>
    <t>LUCUMO</t>
  </si>
  <si>
    <t>MAIZ AMARILLO DURO</t>
  </si>
  <si>
    <t>MAIZ AMILACEO</t>
  </si>
  <si>
    <t>MAIZ CHALA</t>
  </si>
  <si>
    <t>MAIZ CHOCLO</t>
  </si>
  <si>
    <t>MAIZ MORADO</t>
  </si>
  <si>
    <t>MANGO</t>
  </si>
  <si>
    <t>MANZANO</t>
  </si>
  <si>
    <t>MELOCOTONERO</t>
  </si>
  <si>
    <t>MEMBRILLERO</t>
  </si>
  <si>
    <t>OREGANO</t>
  </si>
  <si>
    <t>PACAE O GUABO</t>
  </si>
  <si>
    <t>PALTO</t>
  </si>
  <si>
    <t>PAPA (agrupa mejoradas y nativas)</t>
  </si>
  <si>
    <t>PEPINILLO (CUCUMIS SATIVUS)</t>
  </si>
  <si>
    <t>PERAL</t>
  </si>
  <si>
    <t>QUINUA</t>
  </si>
  <si>
    <t>TARA</t>
  </si>
  <si>
    <t>TOMATE</t>
  </si>
  <si>
    <t>TRIGO BLANDO</t>
  </si>
  <si>
    <t>TUNA</t>
  </si>
  <si>
    <t>TUNA (PARA COCHINILLA)</t>
  </si>
  <si>
    <t>VID</t>
  </si>
  <si>
    <t>YUCA</t>
  </si>
  <si>
    <t>ZAPALLO</t>
  </si>
  <si>
    <t xml:space="preserve">DISTRITO 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</si>
  <si>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</si>
  <si>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</si>
  <si>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</si>
  <si>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</si>
  <si>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</si>
  <si>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</si>
  <si>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</si>
  <si>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</si>
  <si>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</si>
  <si>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</si>
  <si>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</si>
  <si>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UYON</t>
  </si>
  <si>
    <t>URACA</t>
  </si>
  <si>
    <t>VIRACO</t>
  </si>
  <si>
    <t>jun</t>
  </si>
  <si>
    <t>may</t>
  </si>
  <si>
    <t>abr</t>
  </si>
  <si>
    <t>mar</t>
  </si>
  <si>
    <t>Cuánto tiempo demora en crecer la vainita?</t>
  </si>
  <si>
    <r>
      <t>Tras la siembra, transcurren unos dos o tres meses hasta la cosecha; si lo que queremos obtener es la judía seca, nos esperaremos hasta los cuatro meses, de esta forma estará madura y seca.</t>
    </r>
    <r>
      <rPr>
        <sz val="9"/>
        <color rgb="FF70757A"/>
        <rFont val="Arial"/>
        <family val="2"/>
      </rPr>
      <t>1 feb 2019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</si>
</sst>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202124"/>
      <name val="Arial"/>
      <family val="2"/>
    </font>
    <font>
      <sz val="9"/>
      <color rgb="FF70757A"/>
      <name val="Arial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4" fontId="5" fillId="0" borderId="0" xfId="0" applyNumberFormat="1" applyFont="1"/>
    <xf numFmtId="4" fontId="5" fillId="5" borderId="0" xfId="0" applyNumberFormat="1" applyFont="1" applyFill="1"/>
    <xf numFmtId="4" fontId="0" fillId="5" borderId="0" xfId="0" applyNumberFormat="1" applyFill="1"/>
    <xf numFmtId="4" fontId="1" fillId="5" borderId="0" xfId="0" applyNumberFormat="1" applyFont="1" applyFill="1"/>
    <xf numFmtId="4" fontId="3" fillId="5" borderId="0" xfId="0" applyNumberFormat="1" applyFont="1" applyFill="1"/>
    <xf numFmtId="4" fontId="4" fillId="5" borderId="0" xfId="0" applyNumberFormat="1" applyFont="1" applyFill="1"/>
    <xf numFmtId="4" fontId="2" fillId="5" borderId="10" xfId="0" applyNumberFormat="1" applyFont="1" applyFill="1" applyBorder="1"/>
    <xf numFmtId="4" fontId="0" fillId="0" borderId="0" xfId="0" applyNumberFormat="1" applyFill="1"/>
    <xf numFmtId="4" fontId="1" fillId="0" borderId="0" xfId="0" applyNumberFormat="1" applyFont="1" applyFill="1"/>
    <xf numFmtId="4" fontId="3" fillId="0" borderId="0" xfId="0" applyNumberFormat="1" applyFont="1" applyFill="1"/>
    <xf numFmtId="4" fontId="4" fillId="0" borderId="0" xfId="0" applyNumberFormat="1" applyFont="1" applyFill="1"/>
    <xf numFmtId="4" fontId="2" fillId="0" borderId="10" xfId="0" applyNumberFormat="1" applyFont="1" applyFill="1" applyBorder="1"/>
    <xf numFmtId="0" fontId="6" fillId="0" borderId="0" xfId="0" applyFont="1" applyAlignment="1">
      <alignment wrapText="1"/>
    </xf>
    <xf numFmtId="0" fontId="8" fillId="5" borderId="0" xfId="0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9"/>
  <sheetViews>
    <sheetView topLeftCell="C40" workbookViewId="0">
      <selection activeCell="G32" sqref="G32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11</v>
      </c>
      <c r="F12" s="13">
        <v>7</v>
      </c>
      <c r="G12" s="13">
        <v>2</v>
      </c>
      <c r="H12" s="13">
        <v>1</v>
      </c>
      <c r="N12" s="13">
        <v>2</v>
      </c>
      <c r="O12" s="13">
        <v>4</v>
      </c>
      <c r="P12" s="13">
        <v>4</v>
      </c>
      <c r="Q12" s="13">
        <v>4</v>
      </c>
      <c r="R12" s="13">
        <v>4</v>
      </c>
      <c r="S12" s="13">
        <v>6</v>
      </c>
      <c r="T12" s="13">
        <v>5</v>
      </c>
      <c r="U12" s="13">
        <v>4</v>
      </c>
    </row>
    <row r="13" spans="1:21">
      <c r="C13" t="s">
        <v>28</v>
      </c>
      <c r="D13" s="13">
        <v>4</v>
      </c>
      <c r="N13" s="13">
        <v>2</v>
      </c>
      <c r="O13" s="13">
        <v>2</v>
      </c>
    </row>
    <row r="14" spans="1:21">
      <c r="C14" t="s">
        <v>29</v>
      </c>
      <c r="D14" s="13">
        <v>4</v>
      </c>
      <c r="S14" s="13">
        <v>2</v>
      </c>
      <c r="T14" s="13">
        <v>1</v>
      </c>
      <c r="U14" s="13">
        <v>1</v>
      </c>
    </row>
    <row r="15" spans="1:21">
      <c r="C15" t="s">
        <v>30</v>
      </c>
      <c r="D15" s="13">
        <v>11562.5</v>
      </c>
      <c r="S15" s="13">
        <v>11465</v>
      </c>
      <c r="T15" s="13">
        <v>11480</v>
      </c>
      <c r="U15" s="13">
        <v>11840</v>
      </c>
    </row>
    <row r="16" spans="1:21">
      <c r="C16" t="s">
        <v>31</v>
      </c>
      <c r="D16" s="13">
        <v>46.25</v>
      </c>
      <c r="S16" s="13">
        <v>22.93</v>
      </c>
      <c r="T16" s="13">
        <v>11.48</v>
      </c>
      <c r="U16" s="13">
        <v>11.84</v>
      </c>
    </row>
    <row r="17" spans="1:21">
      <c r="C17" t="s">
        <v>32</v>
      </c>
      <c r="D17" s="13">
        <v>5.1219999999999999</v>
      </c>
      <c r="S17" s="13">
        <v>5.2469999999999999</v>
      </c>
      <c r="T17" s="13">
        <v>5</v>
      </c>
      <c r="U17" s="13">
        <v>5</v>
      </c>
    </row>
    <row r="18" spans="1:21">
      <c r="A18">
        <v>15010080000</v>
      </c>
      <c r="B18" t="s">
        <v>33</v>
      </c>
      <c r="C18" t="s">
        <v>27</v>
      </c>
      <c r="E18" s="13">
        <v>214</v>
      </c>
      <c r="F18" s="13">
        <v>214</v>
      </c>
      <c r="G18" s="13">
        <v>214</v>
      </c>
      <c r="H18" s="13">
        <v>214</v>
      </c>
      <c r="I18" s="13">
        <v>214</v>
      </c>
      <c r="M18" s="13">
        <v>23</v>
      </c>
      <c r="N18" s="13">
        <v>123</v>
      </c>
      <c r="O18" s="13">
        <v>153</v>
      </c>
      <c r="P18" s="13">
        <v>153</v>
      </c>
      <c r="Q18" s="13">
        <v>153</v>
      </c>
      <c r="R18" s="13">
        <v>153</v>
      </c>
      <c r="S18" s="13">
        <v>153</v>
      </c>
      <c r="T18" s="13">
        <v>153</v>
      </c>
      <c r="U18" s="13">
        <v>153</v>
      </c>
    </row>
    <row r="19" spans="1:21">
      <c r="C19" t="s">
        <v>28</v>
      </c>
      <c r="D19" s="13">
        <v>153</v>
      </c>
      <c r="M19" s="13">
        <v>23</v>
      </c>
      <c r="N19" s="13">
        <v>100</v>
      </c>
      <c r="O19" s="13">
        <v>30</v>
      </c>
    </row>
    <row r="20" spans="1:21">
      <c r="C20" t="s">
        <v>29</v>
      </c>
      <c r="D20" s="13">
        <v>153</v>
      </c>
    </row>
    <row r="21" spans="1:21">
      <c r="C21" t="s">
        <v>30</v>
      </c>
      <c r="D21" s="13">
        <v>22302.083999999999</v>
      </c>
    </row>
    <row r="22" spans="1:21">
      <c r="C22" t="s">
        <v>31</v>
      </c>
      <c r="D22" s="13">
        <v>3412.2190000000001</v>
      </c>
      <c r="Q22" s="13">
        <v>44.36</v>
      </c>
      <c r="R22" s="13">
        <v>358.48</v>
      </c>
      <c r="S22" s="13">
        <v>1468.16</v>
      </c>
      <c r="T22" s="13">
        <v>1295.9190000000001</v>
      </c>
      <c r="U22" s="13">
        <v>245.3</v>
      </c>
    </row>
    <row r="23" spans="1:21">
      <c r="C23" t="s">
        <v>32</v>
      </c>
      <c r="D23" s="13">
        <v>1.4279999999999999</v>
      </c>
      <c r="Q23" s="13">
        <v>1.4</v>
      </c>
      <c r="R23" s="13">
        <v>1.4079999999999999</v>
      </c>
      <c r="S23" s="13">
        <v>1.4450000000000001</v>
      </c>
      <c r="T23" s="13">
        <v>1.421</v>
      </c>
      <c r="U23" s="13">
        <v>1.4</v>
      </c>
    </row>
    <row r="24" spans="1:21">
      <c r="A24">
        <v>12010010000</v>
      </c>
      <c r="B24" t="s">
        <v>34</v>
      </c>
      <c r="C24" t="s">
        <v>27</v>
      </c>
      <c r="E24" s="13">
        <v>7873</v>
      </c>
      <c r="F24" s="13">
        <v>7873</v>
      </c>
      <c r="G24" s="13">
        <v>7843</v>
      </c>
      <c r="H24" s="13">
        <v>7831</v>
      </c>
      <c r="I24" s="13">
        <v>7831</v>
      </c>
      <c r="J24" s="13">
        <v>7805</v>
      </c>
      <c r="K24" s="13">
        <v>7882</v>
      </c>
      <c r="L24" s="13">
        <v>7887</v>
      </c>
      <c r="M24" s="13">
        <v>7887</v>
      </c>
      <c r="N24" s="13">
        <v>7887</v>
      </c>
      <c r="O24" s="13">
        <v>7784</v>
      </c>
      <c r="P24" s="13">
        <v>7702</v>
      </c>
      <c r="Q24" s="13">
        <v>7688</v>
      </c>
      <c r="R24" s="13">
        <v>7677</v>
      </c>
      <c r="S24" s="13">
        <v>7677</v>
      </c>
      <c r="T24" s="13">
        <v>7653</v>
      </c>
      <c r="U24" s="13">
        <v>7688</v>
      </c>
    </row>
    <row r="25" spans="1:21">
      <c r="C25" t="s">
        <v>28</v>
      </c>
      <c r="D25" s="13">
        <v>300</v>
      </c>
      <c r="F25" s="13">
        <v>8</v>
      </c>
      <c r="G25" s="13">
        <v>22</v>
      </c>
      <c r="H25" s="13">
        <v>19</v>
      </c>
      <c r="I25" s="13">
        <v>21</v>
      </c>
      <c r="J25" s="13">
        <v>27</v>
      </c>
      <c r="K25" s="13">
        <v>98</v>
      </c>
      <c r="L25" s="13">
        <v>26</v>
      </c>
      <c r="M25" s="13">
        <v>22</v>
      </c>
      <c r="N25" s="13">
        <v>17</v>
      </c>
      <c r="O25" s="13">
        <v>21</v>
      </c>
      <c r="P25" s="13">
        <v>19</v>
      </c>
    </row>
    <row r="26" spans="1:21">
      <c r="C26" t="s">
        <v>35</v>
      </c>
      <c r="D26" s="13">
        <v>2</v>
      </c>
      <c r="L26" s="13">
        <v>2</v>
      </c>
    </row>
    <row r="27" spans="1:21">
      <c r="C27" t="s">
        <v>29</v>
      </c>
      <c r="D27" s="13">
        <v>7653</v>
      </c>
    </row>
    <row r="28" spans="1:21">
      <c r="C28" t="s">
        <v>30</v>
      </c>
      <c r="D28" s="13">
        <v>40252.462</v>
      </c>
    </row>
    <row r="29" spans="1:21">
      <c r="C29" t="s">
        <v>31</v>
      </c>
      <c r="D29" s="13">
        <v>308052.092</v>
      </c>
      <c r="J29" s="13">
        <v>27403.53</v>
      </c>
      <c r="K29" s="13">
        <v>27914.16</v>
      </c>
      <c r="L29" s="13">
        <v>28481.89</v>
      </c>
      <c r="M29" s="13">
        <v>27958.71</v>
      </c>
      <c r="N29" s="13">
        <v>27479</v>
      </c>
      <c r="O29" s="13">
        <v>25625.432000000001</v>
      </c>
      <c r="P29" s="13">
        <v>22651.48</v>
      </c>
      <c r="Q29" s="13">
        <v>22542.37</v>
      </c>
      <c r="R29" s="13">
        <v>23140.42</v>
      </c>
      <c r="S29" s="13">
        <v>24114.27</v>
      </c>
      <c r="T29" s="13">
        <v>24674.560000000001</v>
      </c>
      <c r="U29" s="13">
        <v>26066.27</v>
      </c>
    </row>
    <row r="30" spans="1:21">
      <c r="C30" t="s">
        <v>32</v>
      </c>
      <c r="D30" s="13">
        <v>8.7999999999999995E-2</v>
      </c>
      <c r="J30" s="13">
        <v>8.1000000000000003E-2</v>
      </c>
      <c r="K30" s="13">
        <v>7.2999999999999995E-2</v>
      </c>
      <c r="L30" s="13">
        <v>7.9000000000000001E-2</v>
      </c>
      <c r="M30" s="13">
        <v>7.4999999999999997E-2</v>
      </c>
      <c r="N30" s="13">
        <v>0.08</v>
      </c>
      <c r="O30" s="13">
        <v>0.104</v>
      </c>
      <c r="P30" s="13">
        <v>0.113</v>
      </c>
      <c r="Q30" s="13">
        <v>0.106</v>
      </c>
      <c r="R30" s="13">
        <v>9.5000000000000001E-2</v>
      </c>
      <c r="S30" s="13">
        <v>8.6999999999999994E-2</v>
      </c>
      <c r="T30" s="13">
        <v>8.5999999999999993E-2</v>
      </c>
      <c r="U30" s="13">
        <v>8.6999999999999994E-2</v>
      </c>
    </row>
    <row r="31" spans="1:21">
      <c r="A31">
        <v>14010020000</v>
      </c>
      <c r="B31" t="s">
        <v>36</v>
      </c>
      <c r="C31" t="s">
        <v>27</v>
      </c>
      <c r="F31" s="13">
        <v>48</v>
      </c>
      <c r="G31" s="13">
        <v>2027</v>
      </c>
      <c r="H31" s="13">
        <v>5065</v>
      </c>
      <c r="I31" s="13">
        <v>6448</v>
      </c>
      <c r="J31" s="13">
        <v>6448</v>
      </c>
      <c r="K31" s="13">
        <v>6363</v>
      </c>
      <c r="L31" s="13">
        <v>4035</v>
      </c>
      <c r="M31" s="13">
        <v>750</v>
      </c>
      <c r="N31" s="13">
        <v>31</v>
      </c>
      <c r="R31" s="13">
        <v>102</v>
      </c>
      <c r="S31" s="13">
        <v>2377</v>
      </c>
      <c r="T31" s="13">
        <v>5450</v>
      </c>
      <c r="U31" s="13">
        <v>6527</v>
      </c>
    </row>
    <row r="32" spans="1:21">
      <c r="C32" t="s">
        <v>28</v>
      </c>
      <c r="D32" s="13">
        <v>6448</v>
      </c>
      <c r="F32" s="13">
        <v>48</v>
      </c>
      <c r="G32" s="13">
        <v>1979</v>
      </c>
      <c r="H32" s="13">
        <v>3038</v>
      </c>
      <c r="I32" s="13">
        <v>1383</v>
      </c>
    </row>
    <row r="33" spans="1:21">
      <c r="C33" t="s">
        <v>35</v>
      </c>
      <c r="D33" s="13">
        <v>52</v>
      </c>
      <c r="L33" s="13">
        <v>52</v>
      </c>
    </row>
    <row r="34" spans="1:21">
      <c r="C34" t="s">
        <v>29</v>
      </c>
      <c r="D34" s="13">
        <v>6396</v>
      </c>
      <c r="K34" s="13">
        <v>85</v>
      </c>
      <c r="L34" s="13">
        <v>2276</v>
      </c>
      <c r="M34" s="13">
        <v>3285</v>
      </c>
      <c r="N34" s="13">
        <v>719</v>
      </c>
      <c r="O34" s="13">
        <v>31</v>
      </c>
    </row>
    <row r="35" spans="1:21">
      <c r="C35" t="s">
        <v>30</v>
      </c>
      <c r="D35" s="13">
        <v>15114.651</v>
      </c>
      <c r="K35" s="13">
        <v>14961.175999999999</v>
      </c>
      <c r="L35" s="13">
        <v>15061.625</v>
      </c>
      <c r="M35" s="13">
        <v>15228.31</v>
      </c>
      <c r="N35" s="13">
        <v>14804.380999999999</v>
      </c>
      <c r="O35" s="13">
        <v>14580.645</v>
      </c>
    </row>
    <row r="36" spans="1:21">
      <c r="C36" t="s">
        <v>31</v>
      </c>
      <c r="D36" s="13">
        <v>96673.31</v>
      </c>
      <c r="K36" s="13">
        <v>1271.7</v>
      </c>
      <c r="L36" s="13">
        <v>34280.26</v>
      </c>
      <c r="M36" s="13">
        <v>50025</v>
      </c>
      <c r="N36" s="13">
        <v>10644.35</v>
      </c>
      <c r="O36" s="13">
        <v>452</v>
      </c>
    </row>
    <row r="37" spans="1:21">
      <c r="C37" t="s">
        <v>32</v>
      </c>
      <c r="D37" s="13">
        <v>1.2949999999999999</v>
      </c>
      <c r="K37" s="13">
        <v>1.3</v>
      </c>
      <c r="L37" s="13">
        <v>1.3</v>
      </c>
      <c r="M37" s="13">
        <v>1.3</v>
      </c>
      <c r="N37" s="13">
        <v>1.25</v>
      </c>
      <c r="O37" s="13">
        <v>1.35</v>
      </c>
    </row>
    <row r="38" spans="1:21">
      <c r="A38">
        <v>14030050000</v>
      </c>
      <c r="B38" t="s">
        <v>37</v>
      </c>
      <c r="C38" t="s">
        <v>27</v>
      </c>
      <c r="E38" s="13">
        <v>4</v>
      </c>
      <c r="F38" s="13">
        <v>3</v>
      </c>
      <c r="G38" s="13">
        <v>2</v>
      </c>
      <c r="H38" s="13">
        <v>1</v>
      </c>
      <c r="N38" s="13">
        <v>2</v>
      </c>
      <c r="O38" s="13">
        <v>2</v>
      </c>
      <c r="P38" s="13">
        <v>3</v>
      </c>
      <c r="Q38" s="13">
        <v>3</v>
      </c>
      <c r="R38" s="13">
        <v>2</v>
      </c>
      <c r="S38" s="13">
        <v>2</v>
      </c>
      <c r="T38" s="13">
        <v>1</v>
      </c>
    </row>
    <row r="39" spans="1:21">
      <c r="C39" t="s">
        <v>28</v>
      </c>
      <c r="D39" s="13">
        <v>3</v>
      </c>
      <c r="N39" s="13">
        <v>2</v>
      </c>
      <c r="P39" s="13">
        <v>1</v>
      </c>
    </row>
    <row r="40" spans="1:21">
      <c r="C40" t="s">
        <v>29</v>
      </c>
      <c r="D40" s="13">
        <v>3</v>
      </c>
      <c r="R40" s="13">
        <v>1</v>
      </c>
      <c r="T40" s="13">
        <v>1</v>
      </c>
      <c r="U40" s="13">
        <v>1</v>
      </c>
    </row>
    <row r="41" spans="1:21">
      <c r="C41" t="s">
        <v>30</v>
      </c>
      <c r="D41" s="13">
        <v>6546.6660000000002</v>
      </c>
      <c r="R41" s="13">
        <v>6740</v>
      </c>
      <c r="T41" s="13">
        <v>6500</v>
      </c>
      <c r="U41" s="13">
        <v>6400</v>
      </c>
    </row>
    <row r="42" spans="1:21">
      <c r="C42" t="s">
        <v>31</v>
      </c>
      <c r="D42" s="13">
        <v>19.64</v>
      </c>
      <c r="R42" s="13">
        <v>6.74</v>
      </c>
      <c r="T42" s="13">
        <v>6.5</v>
      </c>
      <c r="U42" s="13">
        <v>6.4</v>
      </c>
    </row>
    <row r="43" spans="1:21">
      <c r="C43" t="s">
        <v>32</v>
      </c>
      <c r="D43" s="13">
        <v>1.1659999999999999</v>
      </c>
      <c r="R43" s="13">
        <v>1.1000000000000001</v>
      </c>
      <c r="T43" s="13">
        <v>1.2</v>
      </c>
      <c r="U43" s="13">
        <v>1.2</v>
      </c>
    </row>
    <row r="44" spans="1:21">
      <c r="A44">
        <v>14050010000</v>
      </c>
      <c r="B44" t="s">
        <v>38</v>
      </c>
      <c r="C44" t="s">
        <v>27</v>
      </c>
      <c r="I44" s="13">
        <v>16</v>
      </c>
      <c r="J44" s="13">
        <v>58</v>
      </c>
      <c r="K44" s="13">
        <v>113</v>
      </c>
      <c r="L44" s="13">
        <v>113</v>
      </c>
      <c r="M44" s="13">
        <v>104</v>
      </c>
      <c r="N44" s="13">
        <v>74</v>
      </c>
      <c r="O44" s="13">
        <v>33</v>
      </c>
      <c r="P44" s="13">
        <v>12</v>
      </c>
      <c r="S44" s="13">
        <v>14</v>
      </c>
      <c r="T44" s="13">
        <v>36</v>
      </c>
      <c r="U44" s="13">
        <v>61</v>
      </c>
    </row>
    <row r="45" spans="1:21">
      <c r="C45" t="s">
        <v>28</v>
      </c>
      <c r="D45" s="13">
        <v>113</v>
      </c>
      <c r="I45" s="13">
        <v>16</v>
      </c>
      <c r="J45" s="13">
        <v>42</v>
      </c>
      <c r="K45" s="13">
        <v>55</v>
      </c>
    </row>
    <row r="46" spans="1:21">
      <c r="C46" t="s">
        <v>29</v>
      </c>
      <c r="D46" s="13">
        <v>113</v>
      </c>
      <c r="M46" s="13">
        <v>9</v>
      </c>
      <c r="N46" s="13">
        <v>30</v>
      </c>
      <c r="O46" s="13">
        <v>41</v>
      </c>
      <c r="P46" s="13">
        <v>21</v>
      </c>
      <c r="Q46" s="13">
        <v>12</v>
      </c>
    </row>
    <row r="47" spans="1:21">
      <c r="C47" t="s">
        <v>30</v>
      </c>
      <c r="D47" s="13">
        <v>15821.893</v>
      </c>
      <c r="M47" s="13">
        <v>15698</v>
      </c>
      <c r="N47" s="13">
        <v>15795.466</v>
      </c>
      <c r="O47" s="13">
        <v>16237.268</v>
      </c>
      <c r="P47" s="13">
        <v>15428.571</v>
      </c>
      <c r="Q47" s="13">
        <v>15250</v>
      </c>
    </row>
    <row r="48" spans="1:21">
      <c r="C48" t="s">
        <v>31</v>
      </c>
      <c r="D48" s="13">
        <v>1787.874</v>
      </c>
      <c r="M48" s="13">
        <v>141.28200000000001</v>
      </c>
      <c r="N48" s="13">
        <v>473.86399999999998</v>
      </c>
      <c r="O48" s="13">
        <v>665.72799999999995</v>
      </c>
      <c r="P48" s="13">
        <v>324</v>
      </c>
      <c r="Q48" s="13">
        <v>183</v>
      </c>
    </row>
    <row r="49" spans="1:21">
      <c r="C49" t="s">
        <v>32</v>
      </c>
      <c r="D49" s="13">
        <v>7.5999999999999998E-2</v>
      </c>
      <c r="M49" s="13">
        <v>7.0000000000000007E-2</v>
      </c>
      <c r="N49" s="13">
        <v>7.0000000000000007E-2</v>
      </c>
      <c r="O49" s="13">
        <v>8.1000000000000003E-2</v>
      </c>
      <c r="P49" s="13">
        <v>0.08</v>
      </c>
      <c r="Q49" s="13">
        <v>7.0000000000000007E-2</v>
      </c>
    </row>
    <row r="50" spans="1:21">
      <c r="A50">
        <v>14040030000</v>
      </c>
      <c r="B50" t="s">
        <v>39</v>
      </c>
      <c r="C50" t="s">
        <v>27</v>
      </c>
      <c r="G50" s="13">
        <v>3</v>
      </c>
      <c r="H50" s="13">
        <v>3</v>
      </c>
      <c r="I50" s="13">
        <v>3</v>
      </c>
      <c r="J50" s="13">
        <v>3</v>
      </c>
      <c r="K50" s="13">
        <v>3</v>
      </c>
      <c r="L50" s="13">
        <v>2</v>
      </c>
      <c r="S50" s="13">
        <v>3</v>
      </c>
      <c r="T50" s="13">
        <v>3</v>
      </c>
      <c r="U50" s="13">
        <v>3</v>
      </c>
    </row>
    <row r="51" spans="1:21">
      <c r="C51" t="s">
        <v>28</v>
      </c>
      <c r="D51" s="13">
        <v>3</v>
      </c>
      <c r="G51" s="13">
        <v>3</v>
      </c>
    </row>
    <row r="52" spans="1:21">
      <c r="C52" t="s">
        <v>29</v>
      </c>
      <c r="D52" s="13">
        <v>3</v>
      </c>
      <c r="L52" s="13">
        <v>1</v>
      </c>
      <c r="M52" s="13">
        <v>2</v>
      </c>
    </row>
    <row r="53" spans="1:21">
      <c r="C53" t="s">
        <v>30</v>
      </c>
      <c r="D53" s="13">
        <v>13893.333000000001</v>
      </c>
      <c r="L53" s="13">
        <v>13840</v>
      </c>
      <c r="M53" s="13">
        <v>13920</v>
      </c>
    </row>
    <row r="54" spans="1:21">
      <c r="C54" t="s">
        <v>31</v>
      </c>
      <c r="D54" s="13">
        <v>41.68</v>
      </c>
      <c r="L54" s="13">
        <v>13.84</v>
      </c>
      <c r="M54" s="13">
        <v>27.84</v>
      </c>
    </row>
    <row r="55" spans="1:21">
      <c r="C55" t="s">
        <v>32</v>
      </c>
      <c r="D55" s="13">
        <v>1.3</v>
      </c>
      <c r="L55" s="13">
        <v>1.5</v>
      </c>
      <c r="M55" s="13">
        <v>1.2</v>
      </c>
    </row>
    <row r="56" spans="1:21">
      <c r="A56">
        <v>15010200000</v>
      </c>
      <c r="B56" t="s">
        <v>40</v>
      </c>
      <c r="C56" t="s">
        <v>27</v>
      </c>
      <c r="E56" s="13">
        <v>33</v>
      </c>
      <c r="F56" s="13">
        <v>33</v>
      </c>
      <c r="G56" s="13">
        <v>32</v>
      </c>
      <c r="H56" s="13">
        <v>32</v>
      </c>
      <c r="I56" s="13">
        <v>32</v>
      </c>
      <c r="J56" s="13">
        <v>32</v>
      </c>
      <c r="K56" s="13">
        <v>32</v>
      </c>
      <c r="L56" s="13">
        <v>31</v>
      </c>
      <c r="M56" s="13">
        <v>31</v>
      </c>
      <c r="N56" s="13">
        <v>31</v>
      </c>
      <c r="O56" s="13">
        <v>42</v>
      </c>
      <c r="P56" s="13">
        <v>56</v>
      </c>
      <c r="Q56" s="13">
        <v>56</v>
      </c>
      <c r="R56" s="13">
        <v>56</v>
      </c>
      <c r="S56" s="13">
        <v>56</v>
      </c>
      <c r="T56" s="13">
        <v>56</v>
      </c>
      <c r="U56" s="13">
        <v>56</v>
      </c>
    </row>
    <row r="57" spans="1:21">
      <c r="C57" t="s">
        <v>28</v>
      </c>
      <c r="D57" s="13">
        <v>36</v>
      </c>
      <c r="E57" s="13">
        <v>1</v>
      </c>
      <c r="G57" s="13">
        <v>1</v>
      </c>
      <c r="H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2</v>
      </c>
      <c r="O57" s="13">
        <v>12</v>
      </c>
      <c r="P57" s="13">
        <v>15</v>
      </c>
    </row>
    <row r="58" spans="1:21">
      <c r="C58" t="s">
        <v>35</v>
      </c>
      <c r="D58" s="13">
        <v>1</v>
      </c>
      <c r="L58" s="13">
        <v>1</v>
      </c>
    </row>
    <row r="59" spans="1:21">
      <c r="C59" t="s">
        <v>29</v>
      </c>
      <c r="D59" s="13">
        <v>56</v>
      </c>
    </row>
    <row r="60" spans="1:21">
      <c r="C60" t="s">
        <v>30</v>
      </c>
      <c r="D60" s="13">
        <v>83881.428</v>
      </c>
    </row>
    <row r="61" spans="1:21">
      <c r="C61" t="s">
        <v>31</v>
      </c>
      <c r="D61" s="13">
        <v>4697.3599999999997</v>
      </c>
      <c r="J61" s="13">
        <v>234.06</v>
      </c>
      <c r="K61" s="13">
        <v>352.36</v>
      </c>
      <c r="L61" s="13">
        <v>235.02</v>
      </c>
      <c r="M61" s="13">
        <v>353.07</v>
      </c>
      <c r="N61" s="13">
        <v>234.82</v>
      </c>
      <c r="O61" s="13">
        <v>351.65</v>
      </c>
      <c r="P61" s="13">
        <v>234.74</v>
      </c>
      <c r="Q61" s="13">
        <v>586.72</v>
      </c>
      <c r="R61" s="13">
        <v>471</v>
      </c>
      <c r="S61" s="13">
        <v>587.29</v>
      </c>
      <c r="T61" s="13">
        <v>467.92</v>
      </c>
      <c r="U61" s="13">
        <v>588.71</v>
      </c>
    </row>
    <row r="62" spans="1:21">
      <c r="C62" t="s">
        <v>32</v>
      </c>
      <c r="D62" s="13">
        <v>0.27700000000000002</v>
      </c>
      <c r="J62" s="13">
        <v>0.3</v>
      </c>
      <c r="K62" s="13">
        <v>0.3</v>
      </c>
      <c r="L62" s="13">
        <v>0.3</v>
      </c>
      <c r="M62" s="13">
        <v>0.3</v>
      </c>
      <c r="N62" s="13">
        <v>0.3</v>
      </c>
      <c r="O62" s="13">
        <v>0.3</v>
      </c>
      <c r="P62" s="13">
        <v>0.3</v>
      </c>
      <c r="Q62" s="13">
        <v>0.3</v>
      </c>
      <c r="R62" s="13">
        <v>0.3</v>
      </c>
      <c r="S62" s="13">
        <v>0.11600000000000001</v>
      </c>
      <c r="T62" s="13">
        <v>0.3</v>
      </c>
      <c r="U62" s="13">
        <v>0.3</v>
      </c>
    </row>
    <row r="63" spans="1:21">
      <c r="A63">
        <v>14050040000</v>
      </c>
      <c r="B63" t="s">
        <v>41</v>
      </c>
      <c r="C63" t="s">
        <v>27</v>
      </c>
      <c r="E63" s="13">
        <v>4</v>
      </c>
      <c r="I63" s="13">
        <v>16</v>
      </c>
      <c r="J63" s="13">
        <v>44</v>
      </c>
      <c r="K63" s="13">
        <v>44</v>
      </c>
      <c r="L63" s="13">
        <v>44</v>
      </c>
      <c r="M63" s="13">
        <v>44</v>
      </c>
      <c r="N63" s="13">
        <v>22</v>
      </c>
      <c r="S63" s="13">
        <v>11</v>
      </c>
      <c r="T63" s="13">
        <v>32</v>
      </c>
      <c r="U63" s="13">
        <v>47</v>
      </c>
    </row>
    <row r="64" spans="1:21">
      <c r="C64" t="s">
        <v>28</v>
      </c>
      <c r="D64" s="13">
        <v>44</v>
      </c>
      <c r="I64" s="13">
        <v>16</v>
      </c>
      <c r="J64" s="13">
        <v>28</v>
      </c>
    </row>
    <row r="65" spans="1:21">
      <c r="C65" t="s">
        <v>29</v>
      </c>
      <c r="D65" s="13">
        <v>44</v>
      </c>
      <c r="N65" s="13">
        <v>22</v>
      </c>
      <c r="O65" s="13">
        <v>22</v>
      </c>
    </row>
    <row r="66" spans="1:21">
      <c r="C66" t="s">
        <v>30</v>
      </c>
      <c r="D66" s="13">
        <v>15458.954</v>
      </c>
      <c r="N66" s="13">
        <v>15484.817999999999</v>
      </c>
      <c r="O66" s="13">
        <v>15433.09</v>
      </c>
    </row>
    <row r="67" spans="1:21">
      <c r="C67" t="s">
        <v>31</v>
      </c>
      <c r="D67" s="13">
        <v>680.19399999999996</v>
      </c>
      <c r="N67" s="13">
        <v>340.666</v>
      </c>
      <c r="O67" s="13">
        <v>339.52800000000002</v>
      </c>
    </row>
    <row r="68" spans="1:21">
      <c r="C68" t="s">
        <v>32</v>
      </c>
      <c r="D68" s="13">
        <v>6.7000000000000004E-2</v>
      </c>
      <c r="N68" s="13">
        <v>7.0000000000000007E-2</v>
      </c>
      <c r="O68" s="13">
        <v>6.4000000000000001E-2</v>
      </c>
    </row>
    <row r="69" spans="1:21">
      <c r="A69">
        <v>14010050000</v>
      </c>
      <c r="B69" t="s">
        <v>42</v>
      </c>
      <c r="C69" t="s">
        <v>27</v>
      </c>
      <c r="F69" s="13">
        <v>6</v>
      </c>
      <c r="G69" s="13">
        <v>9</v>
      </c>
      <c r="H69" s="13">
        <v>9</v>
      </c>
      <c r="I69" s="13">
        <v>10</v>
      </c>
      <c r="J69" s="13">
        <v>23</v>
      </c>
      <c r="K69" s="13">
        <v>35</v>
      </c>
      <c r="L69" s="13">
        <v>35</v>
      </c>
      <c r="M69" s="13">
        <v>32</v>
      </c>
      <c r="N69" s="13">
        <v>26</v>
      </c>
      <c r="O69" s="13">
        <v>10</v>
      </c>
      <c r="P69" s="13">
        <v>7</v>
      </c>
      <c r="Q69" s="13">
        <v>3</v>
      </c>
      <c r="R69" s="13">
        <v>7</v>
      </c>
      <c r="S69" s="13">
        <v>7</v>
      </c>
      <c r="T69" s="13">
        <v>7</v>
      </c>
      <c r="U69" s="13">
        <v>2</v>
      </c>
    </row>
    <row r="70" spans="1:21">
      <c r="C70" t="s">
        <v>28</v>
      </c>
      <c r="D70" s="13">
        <v>35</v>
      </c>
      <c r="F70" s="13">
        <v>6</v>
      </c>
      <c r="G70" s="13">
        <v>3</v>
      </c>
      <c r="I70" s="13">
        <v>1</v>
      </c>
      <c r="J70" s="13">
        <v>13</v>
      </c>
      <c r="K70" s="13">
        <v>12</v>
      </c>
    </row>
    <row r="71" spans="1:21">
      <c r="C71" t="s">
        <v>29</v>
      </c>
      <c r="D71" s="13">
        <v>40</v>
      </c>
      <c r="M71" s="13">
        <v>3</v>
      </c>
      <c r="N71" s="13">
        <v>6</v>
      </c>
      <c r="O71" s="13">
        <v>16</v>
      </c>
      <c r="P71" s="13">
        <v>3</v>
      </c>
      <c r="Q71" s="13">
        <v>7</v>
      </c>
      <c r="U71" s="13">
        <v>5</v>
      </c>
    </row>
    <row r="72" spans="1:21">
      <c r="C72" t="s">
        <v>30</v>
      </c>
      <c r="D72" s="13">
        <v>2405</v>
      </c>
      <c r="M72" s="13">
        <v>2000</v>
      </c>
      <c r="N72" s="13">
        <v>2000</v>
      </c>
      <c r="O72" s="13">
        <v>2856.25</v>
      </c>
      <c r="P72" s="13">
        <v>2500</v>
      </c>
      <c r="Q72" s="13">
        <v>2285.7139999999999</v>
      </c>
      <c r="U72" s="13">
        <v>1800</v>
      </c>
    </row>
    <row r="73" spans="1:21">
      <c r="C73" t="s">
        <v>31</v>
      </c>
      <c r="D73" s="13">
        <v>96.2</v>
      </c>
      <c r="M73" s="13">
        <v>6</v>
      </c>
      <c r="N73" s="13">
        <v>12</v>
      </c>
      <c r="O73" s="13">
        <v>45.7</v>
      </c>
      <c r="P73" s="13">
        <v>7.5</v>
      </c>
      <c r="Q73" s="13">
        <v>16</v>
      </c>
      <c r="U73" s="13">
        <v>9</v>
      </c>
    </row>
    <row r="74" spans="1:21">
      <c r="C74" t="s">
        <v>32</v>
      </c>
      <c r="D74" s="13">
        <v>2.226</v>
      </c>
      <c r="M74" s="13">
        <v>3.05</v>
      </c>
      <c r="N74" s="13">
        <v>3</v>
      </c>
      <c r="O74" s="13">
        <v>1.345</v>
      </c>
      <c r="P74" s="13">
        <v>3</v>
      </c>
      <c r="Q74" s="13">
        <v>3</v>
      </c>
      <c r="U74" s="13">
        <v>3.1</v>
      </c>
    </row>
    <row r="75" spans="1:21">
      <c r="A75">
        <v>14030100000</v>
      </c>
      <c r="B75" t="s">
        <v>43</v>
      </c>
      <c r="C75" t="s">
        <v>27</v>
      </c>
      <c r="E75" s="13">
        <v>72</v>
      </c>
      <c r="F75" s="13">
        <v>67</v>
      </c>
      <c r="G75" s="13">
        <v>58</v>
      </c>
      <c r="H75" s="13">
        <v>56</v>
      </c>
      <c r="I75" s="13">
        <v>46</v>
      </c>
      <c r="J75" s="13">
        <v>54</v>
      </c>
      <c r="K75" s="13">
        <v>49</v>
      </c>
      <c r="L75" s="13">
        <v>35</v>
      </c>
      <c r="M75" s="13">
        <v>27</v>
      </c>
      <c r="N75" s="13">
        <v>19</v>
      </c>
      <c r="O75" s="13">
        <v>25</v>
      </c>
      <c r="P75" s="13">
        <v>50</v>
      </c>
      <c r="Q75" s="13">
        <v>42</v>
      </c>
      <c r="R75" s="13">
        <v>42</v>
      </c>
      <c r="S75" s="13">
        <v>39</v>
      </c>
      <c r="T75" s="13">
        <v>44</v>
      </c>
      <c r="U75" s="13">
        <v>56</v>
      </c>
    </row>
    <row r="76" spans="1:21">
      <c r="C76" t="s">
        <v>28</v>
      </c>
      <c r="D76" s="13">
        <v>120</v>
      </c>
      <c r="F76" s="13">
        <v>9</v>
      </c>
      <c r="G76" s="13">
        <v>8</v>
      </c>
      <c r="H76" s="13">
        <v>18</v>
      </c>
      <c r="I76" s="13">
        <v>11</v>
      </c>
      <c r="J76" s="13">
        <v>8</v>
      </c>
      <c r="M76" s="13">
        <v>5</v>
      </c>
      <c r="N76" s="13">
        <v>10</v>
      </c>
      <c r="O76" s="13">
        <v>18</v>
      </c>
      <c r="P76" s="13">
        <v>33</v>
      </c>
    </row>
    <row r="77" spans="1:21">
      <c r="C77" t="s">
        <v>35</v>
      </c>
      <c r="D77" s="13">
        <v>1</v>
      </c>
      <c r="L77" s="13">
        <v>1</v>
      </c>
    </row>
    <row r="78" spans="1:21">
      <c r="C78" t="s">
        <v>29</v>
      </c>
      <c r="D78" s="13">
        <v>119</v>
      </c>
      <c r="K78" s="13">
        <v>5</v>
      </c>
      <c r="L78" s="13">
        <v>13</v>
      </c>
      <c r="M78" s="13">
        <v>13</v>
      </c>
      <c r="N78" s="13">
        <v>18</v>
      </c>
      <c r="O78" s="13">
        <v>12</v>
      </c>
      <c r="P78" s="13">
        <v>8</v>
      </c>
      <c r="Q78" s="13">
        <v>8</v>
      </c>
      <c r="R78" s="13">
        <v>10</v>
      </c>
      <c r="S78" s="13">
        <v>14</v>
      </c>
      <c r="T78" s="13">
        <v>14</v>
      </c>
      <c r="U78" s="13">
        <v>4</v>
      </c>
    </row>
    <row r="79" spans="1:21">
      <c r="C79" t="s">
        <v>30</v>
      </c>
      <c r="D79" s="13">
        <v>43994.957000000002</v>
      </c>
      <c r="K79" s="13">
        <v>42230</v>
      </c>
      <c r="L79" s="13">
        <v>42730</v>
      </c>
      <c r="M79" s="13">
        <v>43750.769</v>
      </c>
      <c r="N79" s="13">
        <v>44080</v>
      </c>
      <c r="O79" s="13">
        <v>44110</v>
      </c>
      <c r="P79" s="13">
        <v>44330</v>
      </c>
      <c r="Q79" s="13">
        <v>44480</v>
      </c>
      <c r="R79" s="13">
        <v>44180</v>
      </c>
      <c r="S79" s="13">
        <v>44455.714</v>
      </c>
      <c r="T79" s="13">
        <v>44527.142</v>
      </c>
      <c r="U79" s="13">
        <v>44800</v>
      </c>
    </row>
    <row r="80" spans="1:21">
      <c r="C80" t="s">
        <v>31</v>
      </c>
      <c r="D80" s="13">
        <v>5235.3999999999996</v>
      </c>
      <c r="K80" s="13">
        <v>211.15</v>
      </c>
      <c r="L80" s="13">
        <v>555.49</v>
      </c>
      <c r="M80" s="13">
        <v>568.76</v>
      </c>
      <c r="N80" s="13">
        <v>793.44</v>
      </c>
      <c r="O80" s="13">
        <v>529.32000000000005</v>
      </c>
      <c r="P80" s="13">
        <v>354.64</v>
      </c>
      <c r="Q80" s="13">
        <v>355.84</v>
      </c>
      <c r="R80" s="13">
        <v>441.8</v>
      </c>
      <c r="S80" s="13">
        <v>622.38</v>
      </c>
      <c r="T80" s="13">
        <v>623.38</v>
      </c>
      <c r="U80" s="13">
        <v>179.2</v>
      </c>
    </row>
    <row r="81" spans="1:21">
      <c r="C81" t="s">
        <v>32</v>
      </c>
      <c r="D81" s="13">
        <v>0.81499999999999995</v>
      </c>
      <c r="K81" s="13">
        <v>0.55000000000000004</v>
      </c>
      <c r="L81" s="13">
        <v>0.85</v>
      </c>
      <c r="M81" s="13">
        <v>0.85</v>
      </c>
      <c r="N81" s="13">
        <v>0.8</v>
      </c>
      <c r="O81" s="13">
        <v>0.8</v>
      </c>
      <c r="P81" s="13">
        <v>0.85</v>
      </c>
      <c r="Q81" s="13">
        <v>0.8</v>
      </c>
      <c r="R81" s="13">
        <v>0.8</v>
      </c>
      <c r="S81" s="13">
        <v>0.871</v>
      </c>
      <c r="T81" s="13">
        <v>0.85</v>
      </c>
      <c r="U81" s="13">
        <v>0.7</v>
      </c>
    </row>
    <row r="82" spans="1:21">
      <c r="A82">
        <v>13010080000</v>
      </c>
      <c r="B82" t="s">
        <v>44</v>
      </c>
      <c r="C82" t="s">
        <v>27</v>
      </c>
      <c r="E82" s="13">
        <v>3</v>
      </c>
      <c r="F82" s="13">
        <v>3</v>
      </c>
      <c r="G82" s="13">
        <v>3</v>
      </c>
      <c r="H82" s="13">
        <v>3</v>
      </c>
      <c r="I82" s="13">
        <v>3</v>
      </c>
      <c r="J82" s="13">
        <v>3</v>
      </c>
      <c r="K82" s="13">
        <v>3</v>
      </c>
      <c r="L82" s="13">
        <v>3</v>
      </c>
      <c r="M82" s="13">
        <v>3</v>
      </c>
      <c r="N82" s="13">
        <v>3</v>
      </c>
      <c r="O82" s="13">
        <v>3</v>
      </c>
      <c r="P82" s="13">
        <v>3</v>
      </c>
      <c r="Q82" s="13">
        <v>3</v>
      </c>
      <c r="R82" s="13">
        <v>3</v>
      </c>
      <c r="S82" s="13">
        <v>3</v>
      </c>
      <c r="T82" s="13">
        <v>3</v>
      </c>
      <c r="U82" s="13">
        <v>3</v>
      </c>
    </row>
    <row r="83" spans="1:21">
      <c r="C83" t="s">
        <v>29</v>
      </c>
      <c r="D83" s="13">
        <v>3</v>
      </c>
      <c r="U83" s="13">
        <v>3</v>
      </c>
    </row>
    <row r="84" spans="1:21">
      <c r="C84" t="s">
        <v>30</v>
      </c>
      <c r="D84" s="13">
        <v>3500</v>
      </c>
    </row>
    <row r="85" spans="1:21">
      <c r="C85" t="s">
        <v>31</v>
      </c>
      <c r="D85" s="13">
        <v>10.5</v>
      </c>
      <c r="N85" s="13">
        <v>7</v>
      </c>
      <c r="O85" s="13">
        <v>3.5</v>
      </c>
    </row>
    <row r="86" spans="1:21">
      <c r="C86" t="s">
        <v>32</v>
      </c>
      <c r="D86" s="13">
        <v>4</v>
      </c>
      <c r="N86" s="13">
        <v>4</v>
      </c>
      <c r="O86" s="13">
        <v>4</v>
      </c>
    </row>
    <row r="87" spans="1:21">
      <c r="A87">
        <v>14060030000</v>
      </c>
      <c r="B87" t="s">
        <v>45</v>
      </c>
      <c r="C87" t="s">
        <v>27</v>
      </c>
      <c r="E87" s="13">
        <v>40</v>
      </c>
      <c r="F87" s="13">
        <v>27</v>
      </c>
      <c r="G87" s="13">
        <v>11</v>
      </c>
      <c r="H87" s="13">
        <v>4</v>
      </c>
      <c r="L87" s="13">
        <v>6</v>
      </c>
      <c r="M87" s="13">
        <v>26</v>
      </c>
      <c r="N87" s="13">
        <v>44</v>
      </c>
      <c r="O87" s="13">
        <v>58</v>
      </c>
      <c r="P87" s="13">
        <v>67</v>
      </c>
      <c r="Q87" s="13">
        <v>65</v>
      </c>
      <c r="R87" s="13">
        <v>46</v>
      </c>
      <c r="S87" s="13">
        <v>26</v>
      </c>
      <c r="T87" s="13">
        <v>11</v>
      </c>
      <c r="U87" s="13">
        <v>2</v>
      </c>
    </row>
    <row r="88" spans="1:21">
      <c r="C88" t="s">
        <v>28</v>
      </c>
      <c r="D88" s="13">
        <v>67</v>
      </c>
      <c r="L88" s="13">
        <v>6</v>
      </c>
      <c r="M88" s="13">
        <v>20</v>
      </c>
      <c r="N88" s="13">
        <v>18</v>
      </c>
      <c r="O88" s="13">
        <v>14</v>
      </c>
      <c r="P88" s="13">
        <v>9</v>
      </c>
    </row>
    <row r="89" spans="1:21">
      <c r="C89" t="s">
        <v>29</v>
      </c>
      <c r="D89" s="13">
        <v>65</v>
      </c>
      <c r="Q89" s="13">
        <v>2</v>
      </c>
      <c r="R89" s="13">
        <v>19</v>
      </c>
      <c r="S89" s="13">
        <v>20</v>
      </c>
      <c r="T89" s="13">
        <v>15</v>
      </c>
      <c r="U89" s="13">
        <v>9</v>
      </c>
    </row>
    <row r="90" spans="1:21">
      <c r="C90" t="s">
        <v>30</v>
      </c>
      <c r="D90" s="13">
        <v>2393.23</v>
      </c>
      <c r="Q90" s="13">
        <v>2440</v>
      </c>
      <c r="R90" s="13">
        <v>2370.5259999999998</v>
      </c>
      <c r="S90" s="13">
        <v>2415</v>
      </c>
      <c r="T90" s="13">
        <v>2414.6660000000002</v>
      </c>
      <c r="U90" s="13">
        <v>2346.6660000000002</v>
      </c>
    </row>
    <row r="91" spans="1:21">
      <c r="C91" t="s">
        <v>31</v>
      </c>
      <c r="D91" s="13">
        <v>155.56</v>
      </c>
      <c r="Q91" s="13">
        <v>4.88</v>
      </c>
      <c r="R91" s="13">
        <v>45.04</v>
      </c>
      <c r="S91" s="13">
        <v>48.3</v>
      </c>
      <c r="T91" s="13">
        <v>36.22</v>
      </c>
      <c r="U91" s="13">
        <v>21.12</v>
      </c>
    </row>
    <row r="92" spans="1:21">
      <c r="C92" t="s">
        <v>32</v>
      </c>
      <c r="D92" s="13">
        <v>5.1509999999999998</v>
      </c>
      <c r="Q92" s="13">
        <v>4.2</v>
      </c>
      <c r="R92" s="13">
        <v>4.2389999999999999</v>
      </c>
      <c r="S92" s="13">
        <v>5.7720000000000002</v>
      </c>
      <c r="T92" s="13">
        <v>5.5030000000000001</v>
      </c>
      <c r="U92" s="13">
        <v>5.2889999999999997</v>
      </c>
    </row>
    <row r="93" spans="1:21">
      <c r="A93">
        <v>14030360000</v>
      </c>
      <c r="B93" t="s">
        <v>46</v>
      </c>
      <c r="C93" t="s">
        <v>27</v>
      </c>
      <c r="E93" s="13">
        <v>35</v>
      </c>
      <c r="F93" s="13">
        <v>35</v>
      </c>
      <c r="G93" s="13">
        <v>34</v>
      </c>
      <c r="H93" s="13">
        <v>33</v>
      </c>
      <c r="I93" s="13">
        <v>35</v>
      </c>
      <c r="J93" s="13">
        <v>35</v>
      </c>
      <c r="K93" s="13">
        <v>35</v>
      </c>
      <c r="L93" s="13">
        <v>39</v>
      </c>
      <c r="M93" s="13">
        <v>39</v>
      </c>
      <c r="N93" s="13">
        <v>36</v>
      </c>
      <c r="O93" s="13">
        <v>34</v>
      </c>
      <c r="P93" s="13">
        <v>34</v>
      </c>
      <c r="Q93" s="13">
        <v>26</v>
      </c>
      <c r="R93" s="13">
        <v>25</v>
      </c>
      <c r="S93" s="13">
        <v>23</v>
      </c>
      <c r="T93" s="13">
        <v>24</v>
      </c>
      <c r="U93" s="13">
        <v>26</v>
      </c>
    </row>
    <row r="94" spans="1:21">
      <c r="C94" t="s">
        <v>28</v>
      </c>
      <c r="D94" s="13">
        <v>85</v>
      </c>
      <c r="E94" s="13">
        <v>7</v>
      </c>
      <c r="F94" s="13">
        <v>8</v>
      </c>
      <c r="G94" s="13">
        <v>7</v>
      </c>
      <c r="H94" s="13">
        <v>6</v>
      </c>
      <c r="I94" s="13">
        <v>7</v>
      </c>
      <c r="J94" s="13">
        <v>6</v>
      </c>
      <c r="K94" s="13">
        <v>6</v>
      </c>
      <c r="L94" s="13">
        <v>11</v>
      </c>
      <c r="M94" s="13">
        <v>8</v>
      </c>
      <c r="N94" s="13">
        <v>6</v>
      </c>
      <c r="O94" s="13">
        <v>6</v>
      </c>
      <c r="P94" s="13">
        <v>7</v>
      </c>
    </row>
    <row r="95" spans="1:21">
      <c r="C95" t="s">
        <v>29</v>
      </c>
      <c r="D95" s="13">
        <v>85</v>
      </c>
      <c r="J95" s="13">
        <v>6</v>
      </c>
      <c r="K95" s="13">
        <v>6</v>
      </c>
      <c r="L95" s="13">
        <v>7</v>
      </c>
      <c r="M95" s="13">
        <v>8</v>
      </c>
      <c r="N95" s="13">
        <v>9</v>
      </c>
      <c r="O95" s="13">
        <v>8</v>
      </c>
      <c r="P95" s="13">
        <v>7</v>
      </c>
      <c r="Q95" s="13">
        <v>8</v>
      </c>
      <c r="R95" s="13">
        <v>7</v>
      </c>
      <c r="S95" s="13">
        <v>8</v>
      </c>
      <c r="T95" s="13">
        <v>6</v>
      </c>
      <c r="U95" s="13">
        <v>5</v>
      </c>
    </row>
    <row r="96" spans="1:21">
      <c r="C96" t="s">
        <v>30</v>
      </c>
      <c r="D96" s="13">
        <v>7544.2</v>
      </c>
      <c r="J96" s="13">
        <v>7485</v>
      </c>
      <c r="K96" s="13">
        <v>7510</v>
      </c>
      <c r="L96" s="13">
        <v>7540</v>
      </c>
      <c r="M96" s="13">
        <v>7658.75</v>
      </c>
      <c r="N96" s="13">
        <v>7652.2219999999998</v>
      </c>
      <c r="O96" s="13">
        <v>7567.5</v>
      </c>
      <c r="P96" s="13">
        <v>7647</v>
      </c>
      <c r="Q96" s="13">
        <v>7488.625</v>
      </c>
      <c r="R96" s="13">
        <v>7541.4279999999999</v>
      </c>
      <c r="S96" s="13">
        <v>7385</v>
      </c>
      <c r="T96" s="13">
        <v>7459.8329999999996</v>
      </c>
      <c r="U96" s="13">
        <v>7552</v>
      </c>
    </row>
    <row r="97" spans="1:21">
      <c r="C97" t="s">
        <v>31</v>
      </c>
      <c r="D97" s="13">
        <v>641.25699999999995</v>
      </c>
      <c r="J97" s="13">
        <v>44.91</v>
      </c>
      <c r="K97" s="13">
        <v>45.06</v>
      </c>
      <c r="L97" s="13">
        <v>52.78</v>
      </c>
      <c r="M97" s="13">
        <v>61.27</v>
      </c>
      <c r="N97" s="13">
        <v>68.87</v>
      </c>
      <c r="O97" s="13">
        <v>60.54</v>
      </c>
      <c r="P97" s="13">
        <v>53.529000000000003</v>
      </c>
      <c r="Q97" s="13">
        <v>59.908999999999999</v>
      </c>
      <c r="R97" s="13">
        <v>52.79</v>
      </c>
      <c r="S97" s="13">
        <v>59.08</v>
      </c>
      <c r="T97" s="13">
        <v>44.759</v>
      </c>
      <c r="U97" s="13">
        <v>37.76</v>
      </c>
    </row>
    <row r="98" spans="1:21">
      <c r="C98" t="s">
        <v>32</v>
      </c>
      <c r="D98" s="13">
        <v>1.4510000000000001</v>
      </c>
      <c r="J98" s="13">
        <v>1.327</v>
      </c>
      <c r="K98" s="13">
        <v>1.175</v>
      </c>
      <c r="L98" s="13">
        <v>1.7290000000000001</v>
      </c>
      <c r="M98" s="13">
        <v>1.8</v>
      </c>
      <c r="N98" s="13">
        <v>1.5</v>
      </c>
      <c r="O98" s="13">
        <v>1.7</v>
      </c>
      <c r="P98" s="13">
        <v>1.6</v>
      </c>
      <c r="Q98" s="13">
        <v>1.506</v>
      </c>
      <c r="R98" s="13">
        <v>1.4139999999999999</v>
      </c>
      <c r="S98" s="13">
        <v>1.1759999999999999</v>
      </c>
      <c r="T98" s="13">
        <v>0.90300000000000002</v>
      </c>
      <c r="U98" s="13">
        <v>1.321</v>
      </c>
    </row>
    <row r="99" spans="1:21">
      <c r="A99">
        <v>14060050000</v>
      </c>
      <c r="B99" t="s">
        <v>47</v>
      </c>
      <c r="C99" t="s">
        <v>27</v>
      </c>
      <c r="F99" s="13">
        <v>8</v>
      </c>
      <c r="G99" s="13">
        <v>14</v>
      </c>
      <c r="H99" s="13">
        <v>14</v>
      </c>
      <c r="I99" s="13">
        <v>14</v>
      </c>
      <c r="J99" s="13">
        <v>14</v>
      </c>
      <c r="K99" s="13">
        <v>14</v>
      </c>
      <c r="L99" s="13">
        <v>14</v>
      </c>
      <c r="M99" s="13">
        <v>14</v>
      </c>
      <c r="N99" s="13">
        <v>14</v>
      </c>
      <c r="Q99" s="13">
        <v>9</v>
      </c>
      <c r="R99" s="13">
        <v>16</v>
      </c>
      <c r="S99" s="13">
        <v>16</v>
      </c>
      <c r="T99" s="13">
        <v>16</v>
      </c>
      <c r="U99" s="13">
        <v>16</v>
      </c>
    </row>
    <row r="100" spans="1:21">
      <c r="C100" t="s">
        <v>28</v>
      </c>
      <c r="D100" s="13">
        <v>14</v>
      </c>
      <c r="F100" s="13">
        <v>8</v>
      </c>
      <c r="G100" s="13">
        <v>6</v>
      </c>
    </row>
    <row r="101" spans="1:21">
      <c r="C101" t="s">
        <v>29</v>
      </c>
      <c r="D101" s="13">
        <v>14</v>
      </c>
      <c r="O101" s="13">
        <v>14</v>
      </c>
    </row>
    <row r="102" spans="1:21">
      <c r="C102" t="s">
        <v>30</v>
      </c>
      <c r="D102" s="13">
        <v>2175.7139999999999</v>
      </c>
      <c r="O102" s="13">
        <v>2175.7139999999999</v>
      </c>
    </row>
    <row r="103" spans="1:21">
      <c r="C103" t="s">
        <v>31</v>
      </c>
      <c r="D103" s="13">
        <v>30.46</v>
      </c>
      <c r="O103" s="13">
        <v>30.46</v>
      </c>
    </row>
    <row r="104" spans="1:21">
      <c r="C104" t="s">
        <v>32</v>
      </c>
      <c r="D104" s="13">
        <v>3.806</v>
      </c>
      <c r="O104" s="13">
        <v>3.806</v>
      </c>
    </row>
    <row r="105" spans="1:21">
      <c r="A105">
        <v>14030370000</v>
      </c>
      <c r="B105" t="s">
        <v>48</v>
      </c>
      <c r="C105" t="s">
        <v>27</v>
      </c>
      <c r="E105" s="13">
        <v>1</v>
      </c>
      <c r="F105" s="13">
        <v>12</v>
      </c>
      <c r="G105" s="13">
        <v>29</v>
      </c>
      <c r="H105" s="13">
        <v>30</v>
      </c>
      <c r="I105" s="13">
        <v>30</v>
      </c>
      <c r="J105" s="13">
        <v>18</v>
      </c>
      <c r="K105" s="13">
        <v>4</v>
      </c>
      <c r="P105" s="13">
        <v>2</v>
      </c>
      <c r="Q105" s="13">
        <v>8</v>
      </c>
      <c r="R105" s="13">
        <v>21</v>
      </c>
      <c r="S105" s="13">
        <v>33</v>
      </c>
      <c r="T105" s="13">
        <v>36</v>
      </c>
      <c r="U105" s="13">
        <v>36</v>
      </c>
    </row>
    <row r="106" spans="1:21">
      <c r="C106" t="s">
        <v>28</v>
      </c>
      <c r="D106" s="13">
        <v>32</v>
      </c>
      <c r="E106" s="13">
        <v>1</v>
      </c>
      <c r="F106" s="13">
        <v>11</v>
      </c>
      <c r="G106" s="13">
        <v>17</v>
      </c>
      <c r="H106" s="13">
        <v>1</v>
      </c>
      <c r="P106" s="13">
        <v>2</v>
      </c>
    </row>
    <row r="107" spans="1:21">
      <c r="C107" t="s">
        <v>29</v>
      </c>
      <c r="D107" s="13">
        <v>30</v>
      </c>
      <c r="J107" s="13">
        <v>12</v>
      </c>
      <c r="K107" s="13">
        <v>14</v>
      </c>
      <c r="L107" s="13">
        <v>4</v>
      </c>
    </row>
    <row r="108" spans="1:21">
      <c r="C108" t="s">
        <v>30</v>
      </c>
      <c r="D108" s="13">
        <v>6300.933</v>
      </c>
      <c r="J108" s="13">
        <v>6685.6660000000002</v>
      </c>
      <c r="K108" s="13">
        <v>6239.2849999999999</v>
      </c>
      <c r="L108" s="13">
        <v>5362.5</v>
      </c>
    </row>
    <row r="109" spans="1:21">
      <c r="C109" t="s">
        <v>31</v>
      </c>
      <c r="D109" s="13">
        <v>189.02799999999999</v>
      </c>
      <c r="J109" s="13">
        <v>80.227999999999994</v>
      </c>
      <c r="K109" s="13">
        <v>87.35</v>
      </c>
      <c r="L109" s="13">
        <v>21.45</v>
      </c>
    </row>
    <row r="110" spans="1:21">
      <c r="C110" t="s">
        <v>32</v>
      </c>
      <c r="D110" s="13">
        <v>1.3080000000000001</v>
      </c>
      <c r="J110" s="13">
        <v>1.466</v>
      </c>
      <c r="K110" s="13">
        <v>1.2569999999999999</v>
      </c>
      <c r="L110" s="13">
        <v>0.92200000000000004</v>
      </c>
    </row>
    <row r="111" spans="1:21">
      <c r="A111">
        <v>13010140000</v>
      </c>
      <c r="B111" t="s">
        <v>49</v>
      </c>
      <c r="C111" t="s">
        <v>27</v>
      </c>
      <c r="E111" s="13">
        <v>16</v>
      </c>
      <c r="F111" s="13">
        <v>16</v>
      </c>
      <c r="G111" s="13">
        <v>16</v>
      </c>
      <c r="H111" s="13">
        <v>16</v>
      </c>
      <c r="I111" s="13">
        <v>16</v>
      </c>
      <c r="J111" s="13">
        <v>14</v>
      </c>
      <c r="K111" s="13">
        <v>14</v>
      </c>
      <c r="L111" s="13">
        <v>14</v>
      </c>
      <c r="M111" s="13">
        <v>14</v>
      </c>
      <c r="N111" s="13">
        <v>14</v>
      </c>
      <c r="O111" s="13">
        <v>14</v>
      </c>
      <c r="P111" s="13">
        <v>14</v>
      </c>
      <c r="Q111" s="13">
        <v>14</v>
      </c>
      <c r="R111" s="13">
        <v>14</v>
      </c>
      <c r="S111" s="13">
        <v>14</v>
      </c>
      <c r="T111" s="13">
        <v>14</v>
      </c>
      <c r="U111" s="13">
        <v>14</v>
      </c>
    </row>
    <row r="112" spans="1:21">
      <c r="C112" t="s">
        <v>35</v>
      </c>
      <c r="D112" s="13">
        <v>2</v>
      </c>
      <c r="J112" s="13">
        <v>2</v>
      </c>
    </row>
    <row r="113" spans="1:21">
      <c r="C113" t="s">
        <v>29</v>
      </c>
      <c r="D113" s="13">
        <v>14</v>
      </c>
      <c r="U113" s="13">
        <v>14</v>
      </c>
    </row>
    <row r="114" spans="1:21">
      <c r="C114" t="s">
        <v>30</v>
      </c>
      <c r="D114" s="13">
        <v>4000.7139999999999</v>
      </c>
    </row>
    <row r="115" spans="1:21">
      <c r="C115" t="s">
        <v>31</v>
      </c>
      <c r="D115" s="13">
        <v>56.01</v>
      </c>
      <c r="J115" s="13">
        <v>15.71</v>
      </c>
      <c r="K115" s="13">
        <v>28.623999999999999</v>
      </c>
      <c r="L115" s="13">
        <v>11.676</v>
      </c>
    </row>
    <row r="116" spans="1:21">
      <c r="C116" t="s">
        <v>32</v>
      </c>
      <c r="D116" s="13">
        <v>1.655</v>
      </c>
      <c r="J116" s="13">
        <v>1.5640000000000001</v>
      </c>
      <c r="K116" s="13">
        <v>1.516</v>
      </c>
      <c r="L116" s="13">
        <v>2.117</v>
      </c>
    </row>
    <row r="117" spans="1:21">
      <c r="A117">
        <v>13010180000</v>
      </c>
      <c r="B117" t="s">
        <v>50</v>
      </c>
      <c r="C117" t="s">
        <v>27</v>
      </c>
      <c r="E117" s="13">
        <v>3</v>
      </c>
      <c r="F117" s="13">
        <v>3</v>
      </c>
      <c r="G117" s="13">
        <v>3</v>
      </c>
      <c r="H117" s="13">
        <v>3</v>
      </c>
      <c r="I117" s="13">
        <v>3</v>
      </c>
      <c r="J117" s="13">
        <v>3</v>
      </c>
      <c r="K117" s="13">
        <v>3</v>
      </c>
      <c r="L117" s="13">
        <v>3</v>
      </c>
      <c r="M117" s="13">
        <v>3</v>
      </c>
      <c r="N117" s="13">
        <v>3</v>
      </c>
      <c r="O117" s="13">
        <v>3</v>
      </c>
      <c r="P117" s="13">
        <v>3</v>
      </c>
      <c r="Q117" s="13">
        <v>3</v>
      </c>
      <c r="R117" s="13">
        <v>3</v>
      </c>
      <c r="S117" s="13">
        <v>3</v>
      </c>
      <c r="T117" s="13">
        <v>3</v>
      </c>
      <c r="U117" s="13">
        <v>3</v>
      </c>
    </row>
    <row r="118" spans="1:21">
      <c r="C118" t="s">
        <v>29</v>
      </c>
      <c r="D118" s="13">
        <v>2</v>
      </c>
      <c r="U118" s="13">
        <v>2</v>
      </c>
    </row>
    <row r="119" spans="1:21">
      <c r="C119" t="s">
        <v>30</v>
      </c>
      <c r="D119" s="13">
        <v>3200</v>
      </c>
    </row>
    <row r="120" spans="1:21">
      <c r="C120" t="s">
        <v>31</v>
      </c>
      <c r="D120" s="13">
        <v>6.4</v>
      </c>
      <c r="J120" s="13">
        <v>3.2</v>
      </c>
      <c r="K120" s="13">
        <v>3.2</v>
      </c>
    </row>
    <row r="121" spans="1:21">
      <c r="C121" t="s">
        <v>32</v>
      </c>
      <c r="D121" s="13">
        <v>4.3499999999999996</v>
      </c>
      <c r="J121" s="13">
        <v>4.5</v>
      </c>
      <c r="K121" s="13">
        <v>4.2</v>
      </c>
    </row>
    <row r="122" spans="1:21">
      <c r="A122">
        <v>14010070000</v>
      </c>
      <c r="B122" t="s">
        <v>51</v>
      </c>
      <c r="C122" t="s">
        <v>27</v>
      </c>
      <c r="E122" s="13">
        <v>2</v>
      </c>
      <c r="F122" s="13">
        <v>2</v>
      </c>
      <c r="H122" s="13">
        <v>2</v>
      </c>
      <c r="I122" s="13">
        <v>4</v>
      </c>
      <c r="J122" s="13">
        <v>6</v>
      </c>
      <c r="K122" s="13">
        <v>10</v>
      </c>
      <c r="L122" s="13">
        <v>11</v>
      </c>
      <c r="M122" s="13">
        <v>10</v>
      </c>
      <c r="N122" s="13">
        <v>7</v>
      </c>
      <c r="O122" s="13">
        <v>5</v>
      </c>
      <c r="P122" s="13">
        <v>3</v>
      </c>
      <c r="Q122" s="13">
        <v>1</v>
      </c>
      <c r="T122" s="13">
        <v>1</v>
      </c>
      <c r="U122" s="13">
        <v>3</v>
      </c>
    </row>
    <row r="123" spans="1:21">
      <c r="C123" t="s">
        <v>28</v>
      </c>
      <c r="D123" s="13">
        <v>11</v>
      </c>
      <c r="H123" s="13">
        <v>2</v>
      </c>
      <c r="I123" s="13">
        <v>2</v>
      </c>
      <c r="J123" s="13">
        <v>2</v>
      </c>
      <c r="K123" s="13">
        <v>4</v>
      </c>
      <c r="L123" s="13">
        <v>1</v>
      </c>
    </row>
    <row r="124" spans="1:21">
      <c r="C124" t="s">
        <v>29</v>
      </c>
      <c r="D124" s="13">
        <v>11</v>
      </c>
      <c r="M124" s="13">
        <v>1</v>
      </c>
      <c r="N124" s="13">
        <v>3</v>
      </c>
      <c r="O124" s="13">
        <v>2</v>
      </c>
      <c r="P124" s="13">
        <v>2</v>
      </c>
      <c r="Q124" s="13">
        <v>2</v>
      </c>
      <c r="R124" s="13">
        <v>1</v>
      </c>
    </row>
    <row r="125" spans="1:21">
      <c r="C125" t="s">
        <v>30</v>
      </c>
      <c r="D125" s="13">
        <v>6620.7269999999999</v>
      </c>
      <c r="M125" s="13">
        <v>6380</v>
      </c>
      <c r="N125" s="13">
        <v>6583.3329999999996</v>
      </c>
      <c r="O125" s="13">
        <v>6769.5</v>
      </c>
      <c r="P125" s="13">
        <v>6639.5</v>
      </c>
      <c r="Q125" s="13">
        <v>6580</v>
      </c>
      <c r="R125" s="13">
        <v>6720</v>
      </c>
    </row>
    <row r="126" spans="1:21">
      <c r="C126" t="s">
        <v>31</v>
      </c>
      <c r="D126" s="13">
        <v>72.828000000000003</v>
      </c>
      <c r="M126" s="13">
        <v>6.38</v>
      </c>
      <c r="N126" s="13">
        <v>19.75</v>
      </c>
      <c r="O126" s="13">
        <v>13.539</v>
      </c>
      <c r="P126" s="13">
        <v>13.279</v>
      </c>
      <c r="Q126" s="13">
        <v>13.16</v>
      </c>
      <c r="R126" s="13">
        <v>6.72</v>
      </c>
    </row>
    <row r="127" spans="1:21">
      <c r="C127" t="s">
        <v>32</v>
      </c>
      <c r="D127" s="13">
        <v>1.232</v>
      </c>
      <c r="M127" s="13">
        <v>1.2</v>
      </c>
      <c r="N127" s="13">
        <v>1.2</v>
      </c>
      <c r="O127" s="13">
        <v>1.25</v>
      </c>
      <c r="P127" s="13">
        <v>1.25</v>
      </c>
      <c r="Q127" s="13">
        <v>1.25</v>
      </c>
      <c r="R127" s="13">
        <v>1.25</v>
      </c>
    </row>
    <row r="128" spans="1:21">
      <c r="A128">
        <v>14010080000</v>
      </c>
      <c r="B128" t="s">
        <v>52</v>
      </c>
      <c r="C128" t="s">
        <v>27</v>
      </c>
      <c r="E128" s="13">
        <v>12</v>
      </c>
      <c r="F128" s="13">
        <v>42</v>
      </c>
      <c r="G128" s="13">
        <v>67</v>
      </c>
      <c r="H128" s="13">
        <v>67</v>
      </c>
      <c r="I128" s="13">
        <v>67</v>
      </c>
      <c r="J128" s="13">
        <v>67</v>
      </c>
      <c r="K128" s="13">
        <v>63</v>
      </c>
      <c r="L128" s="13">
        <v>62</v>
      </c>
      <c r="M128" s="13">
        <v>61</v>
      </c>
      <c r="N128" s="13">
        <v>49</v>
      </c>
      <c r="O128" s="13">
        <v>23</v>
      </c>
      <c r="P128" s="13">
        <v>9</v>
      </c>
      <c r="Q128" s="13">
        <v>26</v>
      </c>
      <c r="R128" s="13">
        <v>69</v>
      </c>
      <c r="S128" s="13">
        <v>101</v>
      </c>
      <c r="T128" s="13">
        <v>107</v>
      </c>
      <c r="U128" s="13">
        <v>107</v>
      </c>
    </row>
    <row r="129" spans="1:21">
      <c r="C129" t="s">
        <v>28</v>
      </c>
      <c r="D129" s="13">
        <v>74</v>
      </c>
      <c r="E129" s="13">
        <v>6</v>
      </c>
      <c r="F129" s="13">
        <v>31</v>
      </c>
      <c r="G129" s="13">
        <v>28</v>
      </c>
      <c r="H129" s="13">
        <v>2</v>
      </c>
      <c r="L129" s="13">
        <v>1</v>
      </c>
      <c r="M129" s="13">
        <v>3</v>
      </c>
      <c r="N129" s="13">
        <v>3</v>
      </c>
    </row>
    <row r="130" spans="1:21">
      <c r="C130" t="s">
        <v>29</v>
      </c>
      <c r="D130" s="13">
        <v>74</v>
      </c>
      <c r="K130" s="13">
        <v>4</v>
      </c>
      <c r="L130" s="13">
        <v>2</v>
      </c>
      <c r="M130" s="13">
        <v>4</v>
      </c>
      <c r="N130" s="13">
        <v>15</v>
      </c>
      <c r="O130" s="13">
        <v>26</v>
      </c>
      <c r="P130" s="13">
        <v>14</v>
      </c>
      <c r="Q130" s="13">
        <v>2</v>
      </c>
      <c r="R130" s="13">
        <v>2</v>
      </c>
      <c r="S130" s="13">
        <v>3</v>
      </c>
      <c r="T130" s="13">
        <v>2</v>
      </c>
    </row>
    <row r="131" spans="1:21">
      <c r="C131" t="s">
        <v>30</v>
      </c>
      <c r="D131" s="13">
        <v>3212.1350000000002</v>
      </c>
      <c r="K131" s="13">
        <v>2750</v>
      </c>
      <c r="L131" s="13">
        <v>2938</v>
      </c>
      <c r="M131" s="13">
        <v>2639.75</v>
      </c>
      <c r="N131" s="13">
        <v>2850.6</v>
      </c>
      <c r="O131" s="13">
        <v>3111.538</v>
      </c>
      <c r="P131" s="13">
        <v>2972.5</v>
      </c>
      <c r="Q131" s="13">
        <v>3000</v>
      </c>
      <c r="R131" s="13">
        <v>5084.5</v>
      </c>
      <c r="S131" s="13">
        <v>5746.6660000000002</v>
      </c>
      <c r="T131" s="13">
        <v>5790</v>
      </c>
    </row>
    <row r="132" spans="1:21">
      <c r="C132" t="s">
        <v>31</v>
      </c>
      <c r="D132" s="13">
        <v>237.69800000000001</v>
      </c>
      <c r="K132" s="13">
        <v>11</v>
      </c>
      <c r="L132" s="13">
        <v>5.8760000000000003</v>
      </c>
      <c r="M132" s="13">
        <v>10.558999999999999</v>
      </c>
      <c r="N132" s="13">
        <v>42.759</v>
      </c>
      <c r="O132" s="13">
        <v>80.900000000000006</v>
      </c>
      <c r="P132" s="13">
        <v>41.615000000000002</v>
      </c>
      <c r="Q132" s="13">
        <v>6</v>
      </c>
      <c r="R132" s="13">
        <v>10.169</v>
      </c>
      <c r="S132" s="13">
        <v>17.239999999999998</v>
      </c>
      <c r="T132" s="13">
        <v>11.58</v>
      </c>
    </row>
    <row r="133" spans="1:21">
      <c r="C133" t="s">
        <v>32</v>
      </c>
      <c r="D133" s="13">
        <v>3.5779999999999998</v>
      </c>
      <c r="K133" s="13">
        <v>4</v>
      </c>
      <c r="L133" s="13">
        <v>4.05</v>
      </c>
      <c r="M133" s="13">
        <v>3.165</v>
      </c>
      <c r="N133" s="13">
        <v>3.4119999999999999</v>
      </c>
      <c r="O133" s="13">
        <v>4.1740000000000004</v>
      </c>
      <c r="P133" s="13">
        <v>4</v>
      </c>
      <c r="Q133" s="13">
        <v>4</v>
      </c>
      <c r="R133" s="13">
        <v>1.956</v>
      </c>
      <c r="S133" s="13">
        <v>1.9330000000000001</v>
      </c>
      <c r="T133" s="13">
        <v>1.9</v>
      </c>
    </row>
    <row r="134" spans="1:21">
      <c r="A134">
        <v>14050060000</v>
      </c>
      <c r="B134" t="s">
        <v>53</v>
      </c>
      <c r="C134" t="s">
        <v>27</v>
      </c>
      <c r="E134" s="13">
        <v>441</v>
      </c>
      <c r="F134" s="13">
        <v>349</v>
      </c>
      <c r="G134" s="13">
        <v>148</v>
      </c>
      <c r="H134" s="13">
        <v>79</v>
      </c>
      <c r="I134" s="13">
        <v>92</v>
      </c>
      <c r="J134" s="13">
        <v>93</v>
      </c>
      <c r="K134" s="13">
        <v>98</v>
      </c>
      <c r="L134" s="13">
        <v>103</v>
      </c>
      <c r="M134" s="13">
        <v>109</v>
      </c>
      <c r="N134" s="13">
        <v>378</v>
      </c>
      <c r="O134" s="13">
        <v>403</v>
      </c>
      <c r="P134" s="13">
        <v>408</v>
      </c>
      <c r="Q134" s="13">
        <v>338</v>
      </c>
      <c r="R134" s="13">
        <v>195</v>
      </c>
      <c r="S134" s="13">
        <v>103</v>
      </c>
      <c r="T134" s="13">
        <v>87</v>
      </c>
      <c r="U134" s="13">
        <v>96</v>
      </c>
    </row>
    <row r="135" spans="1:21">
      <c r="C135" t="s">
        <v>28</v>
      </c>
      <c r="D135" s="13">
        <v>619</v>
      </c>
      <c r="G135" s="13">
        <v>27</v>
      </c>
      <c r="H135" s="13">
        <v>35</v>
      </c>
      <c r="I135" s="13">
        <v>30</v>
      </c>
      <c r="J135" s="13">
        <v>27</v>
      </c>
      <c r="K135" s="13">
        <v>31</v>
      </c>
      <c r="L135" s="13">
        <v>36</v>
      </c>
      <c r="M135" s="13">
        <v>40</v>
      </c>
      <c r="N135" s="13">
        <v>306</v>
      </c>
      <c r="O135" s="13">
        <v>52</v>
      </c>
      <c r="P135" s="13">
        <v>35</v>
      </c>
    </row>
    <row r="136" spans="1:21">
      <c r="C136" t="s">
        <v>29</v>
      </c>
      <c r="D136" s="13">
        <v>648</v>
      </c>
      <c r="J136" s="13">
        <v>26</v>
      </c>
      <c r="K136" s="13">
        <v>26</v>
      </c>
      <c r="L136" s="13">
        <v>31</v>
      </c>
      <c r="M136" s="13">
        <v>34</v>
      </c>
      <c r="N136" s="13">
        <v>37</v>
      </c>
      <c r="O136" s="13">
        <v>27</v>
      </c>
      <c r="P136" s="13">
        <v>30</v>
      </c>
      <c r="Q136" s="13">
        <v>70</v>
      </c>
      <c r="R136" s="13">
        <v>173</v>
      </c>
      <c r="S136" s="13">
        <v>122</v>
      </c>
      <c r="T136" s="13">
        <v>48</v>
      </c>
      <c r="U136" s="13">
        <v>24</v>
      </c>
    </row>
    <row r="137" spans="1:21">
      <c r="C137" t="s">
        <v>30</v>
      </c>
      <c r="D137" s="13">
        <v>63675.703000000001</v>
      </c>
      <c r="J137" s="13">
        <v>63254.576000000001</v>
      </c>
      <c r="K137" s="13">
        <v>63754.614999999998</v>
      </c>
      <c r="L137" s="13">
        <v>63463.516000000003</v>
      </c>
      <c r="M137" s="13">
        <v>63622.646999999997</v>
      </c>
      <c r="N137" s="13">
        <v>63371.891000000003</v>
      </c>
      <c r="O137" s="13">
        <v>63405.925000000003</v>
      </c>
      <c r="P137" s="13">
        <v>63261.332999999999</v>
      </c>
      <c r="Q137" s="13">
        <v>63587.142</v>
      </c>
      <c r="R137" s="13">
        <v>63704.624000000003</v>
      </c>
      <c r="S137" s="13">
        <v>63658.351999999999</v>
      </c>
      <c r="T137" s="13">
        <v>63499.790999999997</v>
      </c>
      <c r="U137" s="13">
        <v>66175.375</v>
      </c>
    </row>
    <row r="138" spans="1:21">
      <c r="C138" t="s">
        <v>31</v>
      </c>
      <c r="D138" s="13">
        <v>41261.856</v>
      </c>
      <c r="J138" s="13">
        <v>1644.6189999999999</v>
      </c>
      <c r="K138" s="13">
        <v>1657.62</v>
      </c>
      <c r="L138" s="13">
        <v>1967.3689999999999</v>
      </c>
      <c r="M138" s="13">
        <v>2163.17</v>
      </c>
      <c r="N138" s="13">
        <v>2344.7600000000002</v>
      </c>
      <c r="O138" s="13">
        <v>1711.96</v>
      </c>
      <c r="P138" s="13">
        <v>1897.84</v>
      </c>
      <c r="Q138" s="13">
        <v>4451.1000000000004</v>
      </c>
      <c r="R138" s="13">
        <v>11020.9</v>
      </c>
      <c r="S138" s="13">
        <v>7766.3190000000004</v>
      </c>
      <c r="T138" s="13">
        <v>3047.99</v>
      </c>
      <c r="U138" s="13">
        <v>1588.2090000000001</v>
      </c>
    </row>
    <row r="139" spans="1:21">
      <c r="C139" t="s">
        <v>32</v>
      </c>
      <c r="D139" s="13">
        <v>0.17399999999999999</v>
      </c>
      <c r="J139" s="13">
        <v>0.17</v>
      </c>
      <c r="K139" s="13">
        <v>0.17</v>
      </c>
      <c r="L139" s="13">
        <v>0.17</v>
      </c>
      <c r="M139" s="13">
        <v>0.17</v>
      </c>
      <c r="N139" s="13">
        <v>0.18</v>
      </c>
      <c r="O139" s="13">
        <v>0.19900000000000001</v>
      </c>
      <c r="P139" s="13">
        <v>0.2</v>
      </c>
      <c r="Q139" s="13">
        <v>0.18</v>
      </c>
      <c r="R139" s="13">
        <v>0.17</v>
      </c>
      <c r="S139" s="13">
        <v>0.17</v>
      </c>
      <c r="T139" s="13">
        <v>0.17</v>
      </c>
      <c r="U139" s="13">
        <v>0.17</v>
      </c>
    </row>
    <row r="140" spans="1:21">
      <c r="A140">
        <v>14030280000</v>
      </c>
      <c r="B140" t="s">
        <v>54</v>
      </c>
      <c r="C140" t="s">
        <v>27</v>
      </c>
      <c r="E140" s="13">
        <v>1451</v>
      </c>
      <c r="F140" s="13">
        <v>766</v>
      </c>
      <c r="G140" s="13">
        <v>215</v>
      </c>
      <c r="H140" s="13">
        <v>25</v>
      </c>
      <c r="I140" s="13">
        <v>2</v>
      </c>
      <c r="J140" s="13">
        <v>2</v>
      </c>
      <c r="K140" s="13">
        <v>2</v>
      </c>
      <c r="M140" s="13">
        <v>612</v>
      </c>
      <c r="N140" s="13">
        <v>1327</v>
      </c>
      <c r="O140" s="13">
        <v>1651</v>
      </c>
      <c r="P140" s="13">
        <v>1601</v>
      </c>
      <c r="Q140" s="13">
        <v>1098</v>
      </c>
      <c r="R140" s="13">
        <v>436</v>
      </c>
      <c r="S140" s="13">
        <v>79</v>
      </c>
      <c r="T140" s="13">
        <v>22</v>
      </c>
      <c r="U140" s="13">
        <v>5</v>
      </c>
    </row>
    <row r="141" spans="1:21">
      <c r="C141" t="s">
        <v>28</v>
      </c>
      <c r="D141" s="13">
        <v>1747</v>
      </c>
      <c r="G141" s="13">
        <v>2</v>
      </c>
      <c r="M141" s="13">
        <v>612</v>
      </c>
      <c r="N141" s="13">
        <v>715</v>
      </c>
      <c r="O141" s="13">
        <v>324</v>
      </c>
      <c r="P141" s="13">
        <v>94</v>
      </c>
    </row>
    <row r="142" spans="1:21">
      <c r="C142" t="s">
        <v>29</v>
      </c>
      <c r="D142" s="13">
        <v>1747</v>
      </c>
      <c r="L142" s="13">
        <v>2</v>
      </c>
      <c r="P142" s="13">
        <v>144</v>
      </c>
      <c r="Q142" s="13">
        <v>503</v>
      </c>
      <c r="R142" s="13">
        <v>662</v>
      </c>
      <c r="S142" s="13">
        <v>362</v>
      </c>
      <c r="T142" s="13">
        <v>57</v>
      </c>
      <c r="U142" s="13">
        <v>17</v>
      </c>
    </row>
    <row r="143" spans="1:21">
      <c r="C143" t="s">
        <v>30</v>
      </c>
      <c r="D143" s="13">
        <v>18868.946</v>
      </c>
      <c r="L143" s="13">
        <v>16000</v>
      </c>
      <c r="P143" s="13">
        <v>19006.25</v>
      </c>
      <c r="Q143" s="13">
        <v>18624.651999999998</v>
      </c>
      <c r="R143" s="13">
        <v>18949.712</v>
      </c>
      <c r="S143" s="13">
        <v>19084.005000000001</v>
      </c>
      <c r="T143" s="13">
        <v>18713.684000000001</v>
      </c>
      <c r="U143" s="13">
        <v>18067.647000000001</v>
      </c>
    </row>
    <row r="144" spans="1:21">
      <c r="C144" t="s">
        <v>31</v>
      </c>
      <c r="D144" s="13">
        <v>32964.050000000003</v>
      </c>
      <c r="L144" s="13">
        <v>32</v>
      </c>
      <c r="P144" s="13">
        <v>2736.9</v>
      </c>
      <c r="Q144" s="13">
        <v>9368.2000000000007</v>
      </c>
      <c r="R144" s="13">
        <v>12544.71</v>
      </c>
      <c r="S144" s="13">
        <v>6908.41</v>
      </c>
      <c r="T144" s="13">
        <v>1066.68</v>
      </c>
      <c r="U144" s="13">
        <v>307.14999999999998</v>
      </c>
    </row>
    <row r="145" spans="1:21">
      <c r="C145" t="s">
        <v>32</v>
      </c>
      <c r="D145" s="13">
        <v>0.94299999999999995</v>
      </c>
      <c r="L145" s="13">
        <v>2.5</v>
      </c>
      <c r="P145" s="13">
        <v>1.129</v>
      </c>
      <c r="Q145" s="13">
        <v>0.97299999999999998</v>
      </c>
      <c r="R145" s="13">
        <v>0.876</v>
      </c>
      <c r="S145" s="13">
        <v>0.95899999999999996</v>
      </c>
      <c r="T145" s="13">
        <v>0.86899999999999999</v>
      </c>
      <c r="U145" s="13">
        <v>0.85</v>
      </c>
    </row>
    <row r="146" spans="1:21">
      <c r="A146">
        <v>14070170000</v>
      </c>
      <c r="B146" t="s">
        <v>55</v>
      </c>
      <c r="C146" t="s">
        <v>27</v>
      </c>
      <c r="E146" s="13">
        <v>193</v>
      </c>
      <c r="F146" s="13">
        <v>128</v>
      </c>
      <c r="G146" s="13">
        <v>59</v>
      </c>
      <c r="H146" s="13">
        <v>10</v>
      </c>
      <c r="I146" s="13">
        <v>2</v>
      </c>
      <c r="J146" s="13">
        <v>3</v>
      </c>
      <c r="K146" s="13">
        <v>3</v>
      </c>
      <c r="L146" s="13">
        <v>5</v>
      </c>
      <c r="M146" s="13">
        <v>83</v>
      </c>
      <c r="N146" s="13">
        <v>190</v>
      </c>
      <c r="O146" s="13">
        <v>227</v>
      </c>
      <c r="P146" s="13">
        <v>233</v>
      </c>
      <c r="Q146" s="13">
        <v>206</v>
      </c>
      <c r="R146" s="13">
        <v>132</v>
      </c>
      <c r="S146" s="13">
        <v>53</v>
      </c>
      <c r="T146" s="13">
        <v>10</v>
      </c>
      <c r="U146" s="13">
        <v>2</v>
      </c>
    </row>
    <row r="147" spans="1:21">
      <c r="C147" t="s">
        <v>28</v>
      </c>
      <c r="D147" s="13">
        <v>239</v>
      </c>
      <c r="F147" s="13">
        <v>1</v>
      </c>
      <c r="J147" s="13">
        <v>2</v>
      </c>
      <c r="L147" s="13">
        <v>2</v>
      </c>
      <c r="M147" s="13">
        <v>79</v>
      </c>
      <c r="N147" s="13">
        <v>107</v>
      </c>
      <c r="O147" s="13">
        <v>37</v>
      </c>
      <c r="P147" s="13">
        <v>11</v>
      </c>
    </row>
    <row r="148" spans="1:21">
      <c r="C148" t="s">
        <v>29</v>
      </c>
      <c r="D148" s="13">
        <v>240</v>
      </c>
      <c r="J148" s="13">
        <v>1</v>
      </c>
      <c r="M148" s="13">
        <v>1</v>
      </c>
      <c r="P148" s="13">
        <v>5</v>
      </c>
      <c r="Q148" s="13">
        <v>27</v>
      </c>
      <c r="R148" s="13">
        <v>74</v>
      </c>
      <c r="S148" s="13">
        <v>81</v>
      </c>
      <c r="T148" s="13">
        <v>43</v>
      </c>
      <c r="U148" s="13">
        <v>8</v>
      </c>
    </row>
    <row r="149" spans="1:21">
      <c r="C149" t="s">
        <v>30</v>
      </c>
      <c r="D149" s="13">
        <v>5697.741</v>
      </c>
      <c r="J149" s="13">
        <v>3800</v>
      </c>
      <c r="M149" s="13">
        <v>3800</v>
      </c>
      <c r="P149" s="13">
        <v>5890</v>
      </c>
      <c r="Q149" s="13">
        <v>5821.4440000000004</v>
      </c>
      <c r="R149" s="13">
        <v>5874.0540000000001</v>
      </c>
      <c r="S149" s="13">
        <v>5605.1719999999996</v>
      </c>
      <c r="T149" s="13">
        <v>5591.3950000000004</v>
      </c>
      <c r="U149" s="13">
        <v>5512.5</v>
      </c>
    </row>
    <row r="150" spans="1:21">
      <c r="C150" t="s">
        <v>31</v>
      </c>
      <c r="D150" s="13">
        <v>1367.4580000000001</v>
      </c>
      <c r="J150" s="13">
        <v>3.8</v>
      </c>
      <c r="M150" s="13">
        <v>3.8</v>
      </c>
      <c r="P150" s="13">
        <v>29.45</v>
      </c>
      <c r="Q150" s="13">
        <v>157.179</v>
      </c>
      <c r="R150" s="13">
        <v>434.68</v>
      </c>
      <c r="S150" s="13">
        <v>454.01900000000001</v>
      </c>
      <c r="T150" s="13">
        <v>240.43</v>
      </c>
      <c r="U150" s="13">
        <v>44.1</v>
      </c>
    </row>
    <row r="151" spans="1:21">
      <c r="C151" t="s">
        <v>32</v>
      </c>
      <c r="D151" s="13">
        <v>1.4079999999999999</v>
      </c>
      <c r="J151" s="13">
        <v>1.8</v>
      </c>
      <c r="M151" s="13">
        <v>1.8</v>
      </c>
      <c r="P151" s="13">
        <v>1.9</v>
      </c>
      <c r="Q151" s="13">
        <v>1.56</v>
      </c>
      <c r="R151" s="13">
        <v>1.34</v>
      </c>
      <c r="S151" s="13">
        <v>1.4179999999999999</v>
      </c>
      <c r="T151" s="13">
        <v>1.3560000000000001</v>
      </c>
      <c r="U151" s="13">
        <v>1.3080000000000001</v>
      </c>
    </row>
    <row r="152" spans="1:21">
      <c r="A152">
        <v>13010210000</v>
      </c>
      <c r="B152" t="s">
        <v>56</v>
      </c>
      <c r="C152" t="s">
        <v>27</v>
      </c>
      <c r="E152" s="13">
        <v>12</v>
      </c>
      <c r="F152" s="13">
        <v>12</v>
      </c>
      <c r="G152" s="13">
        <v>12</v>
      </c>
      <c r="H152" s="13">
        <v>12</v>
      </c>
      <c r="I152" s="13">
        <v>12</v>
      </c>
      <c r="J152" s="13">
        <v>12</v>
      </c>
      <c r="K152" s="13">
        <v>12</v>
      </c>
      <c r="L152" s="13">
        <v>12</v>
      </c>
      <c r="M152" s="13">
        <v>12</v>
      </c>
      <c r="N152" s="13">
        <v>12</v>
      </c>
      <c r="O152" s="13">
        <v>23</v>
      </c>
      <c r="P152" s="13">
        <v>36</v>
      </c>
      <c r="Q152" s="13">
        <v>36</v>
      </c>
      <c r="R152" s="13">
        <v>36</v>
      </c>
      <c r="S152" s="13">
        <v>36</v>
      </c>
      <c r="T152" s="13">
        <v>36</v>
      </c>
      <c r="U152" s="13">
        <v>36</v>
      </c>
    </row>
    <row r="153" spans="1:21">
      <c r="C153" t="s">
        <v>28</v>
      </c>
      <c r="D153" s="13">
        <v>24</v>
      </c>
      <c r="O153" s="13">
        <v>11</v>
      </c>
      <c r="P153" s="13">
        <v>13</v>
      </c>
    </row>
    <row r="154" spans="1:21">
      <c r="C154" t="s">
        <v>29</v>
      </c>
      <c r="D154" s="13">
        <v>12</v>
      </c>
      <c r="U154" s="13">
        <v>12</v>
      </c>
    </row>
    <row r="155" spans="1:21">
      <c r="C155" t="s">
        <v>30</v>
      </c>
      <c r="D155" s="13">
        <v>12840</v>
      </c>
    </row>
    <row r="156" spans="1:21">
      <c r="C156" t="s">
        <v>31</v>
      </c>
      <c r="D156" s="13">
        <v>154.08000000000001</v>
      </c>
      <c r="J156" s="13">
        <v>26.34</v>
      </c>
      <c r="K156" s="13">
        <v>76.89</v>
      </c>
      <c r="L156" s="13">
        <v>50.85</v>
      </c>
    </row>
    <row r="157" spans="1:21">
      <c r="C157" t="s">
        <v>32</v>
      </c>
      <c r="D157" s="13">
        <v>2.8839999999999999</v>
      </c>
      <c r="J157" s="13">
        <v>3</v>
      </c>
      <c r="K157" s="13">
        <v>2.6669999999999998</v>
      </c>
      <c r="L157" s="13">
        <v>3.1509999999999998</v>
      </c>
    </row>
    <row r="158" spans="1:21">
      <c r="A158">
        <v>13010220000</v>
      </c>
      <c r="B158" t="s">
        <v>57</v>
      </c>
      <c r="C158" t="s">
        <v>27</v>
      </c>
      <c r="E158" s="13">
        <v>53</v>
      </c>
      <c r="F158" s="13">
        <v>53</v>
      </c>
      <c r="G158" s="13">
        <v>53</v>
      </c>
      <c r="H158" s="13">
        <v>53</v>
      </c>
      <c r="I158" s="13">
        <v>53</v>
      </c>
      <c r="J158" s="13">
        <v>53</v>
      </c>
      <c r="K158" s="13">
        <v>53</v>
      </c>
      <c r="L158" s="13">
        <v>53</v>
      </c>
      <c r="M158" s="13">
        <v>53</v>
      </c>
      <c r="N158" s="13">
        <v>53</v>
      </c>
      <c r="O158" s="13">
        <v>53</v>
      </c>
      <c r="P158" s="13">
        <v>53</v>
      </c>
      <c r="Q158" s="13">
        <v>53</v>
      </c>
      <c r="R158" s="13">
        <v>53</v>
      </c>
      <c r="S158" s="13">
        <v>53</v>
      </c>
      <c r="T158" s="13">
        <v>53</v>
      </c>
      <c r="U158" s="13">
        <v>53</v>
      </c>
    </row>
    <row r="159" spans="1:21">
      <c r="C159" t="s">
        <v>29</v>
      </c>
      <c r="D159" s="13">
        <v>53</v>
      </c>
      <c r="U159" s="13">
        <v>53</v>
      </c>
    </row>
    <row r="160" spans="1:21">
      <c r="C160" t="s">
        <v>30</v>
      </c>
      <c r="D160" s="13">
        <v>9308.49</v>
      </c>
    </row>
    <row r="161" spans="1:21">
      <c r="C161" t="s">
        <v>31</v>
      </c>
      <c r="D161" s="13">
        <v>493.35</v>
      </c>
      <c r="J161" s="13">
        <v>111.6</v>
      </c>
      <c r="K161" s="13">
        <v>194.16</v>
      </c>
      <c r="L161" s="13">
        <v>187.59</v>
      </c>
    </row>
    <row r="162" spans="1:21">
      <c r="C162" t="s">
        <v>32</v>
      </c>
      <c r="D162" s="13">
        <v>2.3679999999999999</v>
      </c>
      <c r="J162" s="13">
        <v>2.528</v>
      </c>
      <c r="K162" s="13">
        <v>2.31</v>
      </c>
      <c r="L162" s="13">
        <v>2.3340000000000001</v>
      </c>
    </row>
    <row r="163" spans="1:21">
      <c r="A163">
        <v>13010250000</v>
      </c>
      <c r="B163" t="s">
        <v>58</v>
      </c>
      <c r="C163" t="s">
        <v>27</v>
      </c>
      <c r="E163" s="13">
        <v>40</v>
      </c>
      <c r="F163" s="13">
        <v>40</v>
      </c>
      <c r="G163" s="13">
        <v>40</v>
      </c>
      <c r="H163" s="13">
        <v>40</v>
      </c>
      <c r="I163" s="13">
        <v>40</v>
      </c>
      <c r="J163" s="13">
        <v>40</v>
      </c>
      <c r="K163" s="13">
        <v>40</v>
      </c>
      <c r="L163" s="13">
        <v>40</v>
      </c>
      <c r="M163" s="13">
        <v>40</v>
      </c>
      <c r="N163" s="13">
        <v>40</v>
      </c>
      <c r="O163" s="13">
        <v>40</v>
      </c>
      <c r="P163" s="13">
        <v>40</v>
      </c>
      <c r="Q163" s="13">
        <v>40</v>
      </c>
      <c r="R163" s="13">
        <v>40</v>
      </c>
      <c r="S163" s="13">
        <v>40</v>
      </c>
      <c r="T163" s="13">
        <v>40</v>
      </c>
      <c r="U163" s="13">
        <v>40</v>
      </c>
    </row>
    <row r="164" spans="1:21">
      <c r="C164" t="s">
        <v>29</v>
      </c>
      <c r="D164" s="13">
        <v>40</v>
      </c>
      <c r="U164" s="13">
        <v>40</v>
      </c>
    </row>
    <row r="165" spans="1:21">
      <c r="C165" t="s">
        <v>30</v>
      </c>
      <c r="D165" s="13">
        <v>8598.75</v>
      </c>
    </row>
    <row r="166" spans="1:21">
      <c r="C166" t="s">
        <v>31</v>
      </c>
      <c r="D166" s="13">
        <v>343.95</v>
      </c>
      <c r="J166" s="13">
        <v>136.62</v>
      </c>
      <c r="K166" s="13">
        <v>155.43</v>
      </c>
      <c r="L166" s="13">
        <v>51.9</v>
      </c>
    </row>
    <row r="167" spans="1:21">
      <c r="C167" t="s">
        <v>32</v>
      </c>
      <c r="D167" s="13">
        <v>2.3559999999999999</v>
      </c>
      <c r="J167" s="13">
        <v>2.4020000000000001</v>
      </c>
      <c r="K167" s="13">
        <v>2.2890000000000001</v>
      </c>
      <c r="L167" s="13">
        <v>2.4369999999999998</v>
      </c>
    </row>
    <row r="168" spans="1:21">
      <c r="A168">
        <v>13010260000</v>
      </c>
      <c r="B168" t="s">
        <v>59</v>
      </c>
      <c r="C168" t="s">
        <v>27</v>
      </c>
      <c r="E168" s="13">
        <v>7</v>
      </c>
      <c r="F168" s="13">
        <v>7</v>
      </c>
      <c r="G168" s="13">
        <v>7</v>
      </c>
      <c r="H168" s="13">
        <v>7</v>
      </c>
      <c r="I168" s="13">
        <v>7</v>
      </c>
      <c r="J168" s="13">
        <v>7</v>
      </c>
      <c r="K168" s="13">
        <v>7</v>
      </c>
      <c r="L168" s="13">
        <v>7</v>
      </c>
      <c r="M168" s="13">
        <v>7</v>
      </c>
      <c r="N168" s="13">
        <v>7</v>
      </c>
      <c r="O168" s="13">
        <v>7</v>
      </c>
      <c r="P168" s="13">
        <v>7</v>
      </c>
      <c r="Q168" s="13">
        <v>7</v>
      </c>
      <c r="R168" s="13">
        <v>7</v>
      </c>
      <c r="S168" s="13">
        <v>7</v>
      </c>
      <c r="T168" s="13">
        <v>7</v>
      </c>
      <c r="U168" s="13">
        <v>7</v>
      </c>
    </row>
    <row r="169" spans="1:21">
      <c r="C169" t="s">
        <v>29</v>
      </c>
      <c r="D169" s="13">
        <v>7</v>
      </c>
      <c r="U169" s="13">
        <v>7</v>
      </c>
    </row>
    <row r="170" spans="1:21">
      <c r="C170" t="s">
        <v>30</v>
      </c>
      <c r="D170" s="13">
        <v>6971.4279999999999</v>
      </c>
    </row>
    <row r="171" spans="1:21">
      <c r="C171" t="s">
        <v>31</v>
      </c>
      <c r="D171" s="13">
        <v>48.8</v>
      </c>
      <c r="K171" s="13">
        <v>34.35</v>
      </c>
      <c r="L171" s="13">
        <v>14.45</v>
      </c>
    </row>
    <row r="172" spans="1:21">
      <c r="C172" t="s">
        <v>32</v>
      </c>
      <c r="D172" s="13">
        <v>1.9279999999999999</v>
      </c>
      <c r="K172" s="13">
        <v>2.0299999999999998</v>
      </c>
      <c r="L172" s="13">
        <v>1.6839999999999999</v>
      </c>
    </row>
    <row r="173" spans="1:21">
      <c r="A173">
        <v>15010120000</v>
      </c>
      <c r="B173" t="s">
        <v>60</v>
      </c>
      <c r="C173" t="s">
        <v>27</v>
      </c>
      <c r="E173" s="13">
        <v>3</v>
      </c>
      <c r="F173" s="13">
        <v>3</v>
      </c>
      <c r="G173" s="13">
        <v>3</v>
      </c>
      <c r="H173" s="13">
        <v>3</v>
      </c>
      <c r="I173" s="13">
        <v>3</v>
      </c>
      <c r="J173" s="13">
        <v>3</v>
      </c>
      <c r="K173" s="13">
        <v>3</v>
      </c>
      <c r="L173" s="13">
        <v>3</v>
      </c>
      <c r="M173" s="13">
        <v>3</v>
      </c>
      <c r="N173" s="13">
        <v>3</v>
      </c>
      <c r="O173" s="13">
        <v>3</v>
      </c>
      <c r="P173" s="13">
        <v>3</v>
      </c>
      <c r="Q173" s="13">
        <v>3</v>
      </c>
      <c r="R173" s="13">
        <v>3</v>
      </c>
      <c r="S173" s="13">
        <v>3</v>
      </c>
      <c r="T173" s="13">
        <v>3</v>
      </c>
      <c r="U173" s="13">
        <v>3</v>
      </c>
    </row>
    <row r="174" spans="1:21">
      <c r="A174">
        <v>13010300000</v>
      </c>
      <c r="B174" t="s">
        <v>61</v>
      </c>
      <c r="C174" t="s">
        <v>27</v>
      </c>
      <c r="E174" s="13">
        <v>1</v>
      </c>
      <c r="F174" s="13">
        <v>1</v>
      </c>
      <c r="G174" s="13">
        <v>1</v>
      </c>
      <c r="H174" s="13">
        <v>1</v>
      </c>
      <c r="I174" s="13">
        <v>1</v>
      </c>
    </row>
    <row r="175" spans="1:21">
      <c r="A175">
        <v>13010320000</v>
      </c>
      <c r="B175" t="s">
        <v>62</v>
      </c>
      <c r="C175" t="s">
        <v>27</v>
      </c>
      <c r="E175" s="13">
        <v>102</v>
      </c>
      <c r="F175" s="13">
        <v>104</v>
      </c>
      <c r="G175" s="13">
        <v>107</v>
      </c>
      <c r="H175" s="13">
        <v>107</v>
      </c>
      <c r="I175" s="13">
        <v>107</v>
      </c>
      <c r="J175" s="13">
        <v>109</v>
      </c>
      <c r="K175" s="13">
        <v>109</v>
      </c>
      <c r="L175" s="13">
        <v>109</v>
      </c>
      <c r="M175" s="13">
        <v>109</v>
      </c>
      <c r="N175" s="13">
        <v>109</v>
      </c>
      <c r="O175" s="13">
        <v>151</v>
      </c>
      <c r="P175" s="13">
        <v>193</v>
      </c>
      <c r="Q175" s="13">
        <v>193</v>
      </c>
      <c r="R175" s="13">
        <v>193</v>
      </c>
      <c r="S175" s="13">
        <v>193</v>
      </c>
      <c r="T175" s="13">
        <v>193</v>
      </c>
      <c r="U175" s="13">
        <v>193</v>
      </c>
    </row>
    <row r="176" spans="1:21">
      <c r="C176" t="s">
        <v>28</v>
      </c>
      <c r="D176" s="13">
        <v>91</v>
      </c>
      <c r="F176" s="13">
        <v>2</v>
      </c>
      <c r="G176" s="13">
        <v>3</v>
      </c>
      <c r="J176" s="13">
        <v>2</v>
      </c>
      <c r="O176" s="13">
        <v>42</v>
      </c>
      <c r="P176" s="13">
        <v>42</v>
      </c>
    </row>
    <row r="177" spans="1:21">
      <c r="C177" t="s">
        <v>29</v>
      </c>
      <c r="D177" s="13">
        <v>88</v>
      </c>
      <c r="U177" s="13">
        <v>88</v>
      </c>
    </row>
    <row r="178" spans="1:21">
      <c r="C178" t="s">
        <v>30</v>
      </c>
      <c r="D178" s="13">
        <v>13521.022000000001</v>
      </c>
    </row>
    <row r="179" spans="1:21">
      <c r="C179" t="s">
        <v>31</v>
      </c>
      <c r="D179" s="13">
        <v>1189.8499999999999</v>
      </c>
      <c r="J179" s="13">
        <v>22.4</v>
      </c>
      <c r="K179" s="13">
        <v>45.6</v>
      </c>
      <c r="L179" s="13">
        <v>251.8</v>
      </c>
      <c r="M179" s="13">
        <v>255.8</v>
      </c>
      <c r="N179" s="13">
        <v>333.81</v>
      </c>
      <c r="O179" s="13">
        <v>186.72</v>
      </c>
      <c r="P179" s="13">
        <v>78.5</v>
      </c>
      <c r="Q179" s="13">
        <v>15.22</v>
      </c>
    </row>
    <row r="180" spans="1:21">
      <c r="C180" t="s">
        <v>32</v>
      </c>
      <c r="D180" s="13">
        <v>4.5830000000000002</v>
      </c>
      <c r="J180" s="13">
        <v>4.5</v>
      </c>
      <c r="K180" s="13">
        <v>4.8680000000000003</v>
      </c>
      <c r="L180" s="13">
        <v>5.0549999999999997</v>
      </c>
      <c r="M180" s="13">
        <v>4.9039999999999999</v>
      </c>
      <c r="N180" s="13">
        <v>4.7510000000000003</v>
      </c>
      <c r="O180" s="13">
        <v>3.8370000000000002</v>
      </c>
      <c r="P180" s="13">
        <v>3.206</v>
      </c>
      <c r="Q180" s="13">
        <v>3.2</v>
      </c>
    </row>
    <row r="181" spans="1:21">
      <c r="A181">
        <v>14040090000</v>
      </c>
      <c r="B181" t="s">
        <v>63</v>
      </c>
      <c r="C181" t="s">
        <v>27</v>
      </c>
      <c r="E181" s="13">
        <v>1949</v>
      </c>
      <c r="F181" s="13">
        <v>971</v>
      </c>
      <c r="G181" s="13">
        <v>396</v>
      </c>
      <c r="H181" s="13">
        <v>155</v>
      </c>
      <c r="I181" s="13">
        <v>181</v>
      </c>
      <c r="J181" s="13">
        <v>199</v>
      </c>
      <c r="K181" s="13">
        <v>144</v>
      </c>
      <c r="L181" s="13">
        <v>148</v>
      </c>
      <c r="M181" s="13">
        <v>814</v>
      </c>
      <c r="N181" s="13">
        <v>1535</v>
      </c>
      <c r="O181" s="13">
        <v>2036</v>
      </c>
      <c r="P181" s="13">
        <v>2196</v>
      </c>
      <c r="Q181" s="13">
        <v>1866</v>
      </c>
      <c r="R181" s="13">
        <v>569</v>
      </c>
      <c r="S181" s="13">
        <v>313</v>
      </c>
      <c r="T181" s="13">
        <v>193</v>
      </c>
      <c r="U181" s="13">
        <v>198</v>
      </c>
    </row>
    <row r="182" spans="1:21">
      <c r="C182" t="s">
        <v>28</v>
      </c>
      <c r="D182" s="13">
        <v>2470</v>
      </c>
      <c r="E182" s="13">
        <v>1</v>
      </c>
      <c r="F182" s="13">
        <v>9</v>
      </c>
      <c r="G182" s="13">
        <v>93</v>
      </c>
      <c r="H182" s="13">
        <v>30</v>
      </c>
      <c r="I182" s="13">
        <v>45</v>
      </c>
      <c r="J182" s="13">
        <v>24</v>
      </c>
      <c r="L182" s="13">
        <v>44</v>
      </c>
      <c r="M182" s="13">
        <v>702</v>
      </c>
      <c r="N182" s="13">
        <v>761</v>
      </c>
      <c r="O182" s="13">
        <v>522</v>
      </c>
      <c r="P182" s="13">
        <v>239</v>
      </c>
    </row>
    <row r="183" spans="1:21">
      <c r="C183" t="s">
        <v>29</v>
      </c>
      <c r="D183" s="13">
        <v>2479</v>
      </c>
      <c r="J183" s="13">
        <v>6</v>
      </c>
      <c r="K183" s="13">
        <v>55</v>
      </c>
      <c r="L183" s="13">
        <v>40</v>
      </c>
      <c r="M183" s="13">
        <v>36</v>
      </c>
      <c r="N183" s="13">
        <v>40</v>
      </c>
      <c r="O183" s="13">
        <v>21</v>
      </c>
      <c r="P183" s="13">
        <v>79</v>
      </c>
      <c r="Q183" s="13">
        <v>351</v>
      </c>
      <c r="R183" s="13">
        <v>1383</v>
      </c>
      <c r="S183" s="13">
        <v>302</v>
      </c>
      <c r="T183" s="13">
        <v>131</v>
      </c>
      <c r="U183" s="13">
        <v>35</v>
      </c>
    </row>
    <row r="184" spans="1:21">
      <c r="C184" t="s">
        <v>30</v>
      </c>
      <c r="D184" s="13">
        <v>35008.936000000002</v>
      </c>
      <c r="J184" s="13">
        <v>19000</v>
      </c>
      <c r="K184" s="13">
        <v>21256</v>
      </c>
      <c r="L184" s="13">
        <v>17919.724999999999</v>
      </c>
      <c r="M184" s="13">
        <v>11011.722</v>
      </c>
      <c r="N184" s="13">
        <v>11155.7</v>
      </c>
      <c r="O184" s="13">
        <v>13285.714</v>
      </c>
      <c r="P184" s="13">
        <v>30296.962</v>
      </c>
      <c r="Q184" s="13">
        <v>35518.517999999996</v>
      </c>
      <c r="R184" s="13">
        <v>36860.050000000003</v>
      </c>
      <c r="S184" s="13">
        <v>37976.92</v>
      </c>
      <c r="T184" s="13">
        <v>38262.824000000001</v>
      </c>
      <c r="U184" s="13">
        <v>38464.684999999998</v>
      </c>
    </row>
    <row r="185" spans="1:21">
      <c r="C185" t="s">
        <v>31</v>
      </c>
      <c r="D185" s="13">
        <v>86787.153000000006</v>
      </c>
      <c r="J185" s="13">
        <v>114</v>
      </c>
      <c r="K185" s="13">
        <v>1169.08</v>
      </c>
      <c r="L185" s="13">
        <v>716.78899999999999</v>
      </c>
      <c r="M185" s="13">
        <v>396.42200000000003</v>
      </c>
      <c r="N185" s="13">
        <v>446.22800000000001</v>
      </c>
      <c r="O185" s="13">
        <v>279</v>
      </c>
      <c r="P185" s="13">
        <v>2393.46</v>
      </c>
      <c r="Q185" s="13">
        <v>12467</v>
      </c>
      <c r="R185" s="13">
        <v>50977.45</v>
      </c>
      <c r="S185" s="13">
        <v>11469.03</v>
      </c>
      <c r="T185" s="13">
        <v>5012.43</v>
      </c>
      <c r="U185" s="13">
        <v>1346.2639999999999</v>
      </c>
    </row>
    <row r="186" spans="1:21">
      <c r="C186" t="s">
        <v>32</v>
      </c>
      <c r="D186" s="13">
        <v>0.47599999999999998</v>
      </c>
      <c r="J186" s="13">
        <v>0.8</v>
      </c>
      <c r="K186" s="13">
        <v>0.82499999999999996</v>
      </c>
      <c r="L186" s="13">
        <v>0.67</v>
      </c>
      <c r="M186" s="13">
        <v>0.60299999999999998</v>
      </c>
      <c r="N186" s="13">
        <v>0.64100000000000001</v>
      </c>
      <c r="O186" s="13">
        <v>0.67</v>
      </c>
      <c r="P186" s="13">
        <v>0.81200000000000006</v>
      </c>
      <c r="Q186" s="13">
        <v>0.41199999999999998</v>
      </c>
      <c r="R186" s="13">
        <v>0.441</v>
      </c>
      <c r="S186" s="13">
        <v>0.55600000000000005</v>
      </c>
      <c r="T186" s="13">
        <v>0.48399999999999999</v>
      </c>
      <c r="U186" s="13">
        <v>0.52400000000000002</v>
      </c>
    </row>
    <row r="187" spans="1:21">
      <c r="A187">
        <v>14030180000</v>
      </c>
      <c r="B187" t="s">
        <v>64</v>
      </c>
      <c r="C187" t="s">
        <v>27</v>
      </c>
      <c r="E187" s="13">
        <v>31</v>
      </c>
      <c r="F187" s="13">
        <v>32</v>
      </c>
      <c r="G187" s="13">
        <v>31</v>
      </c>
      <c r="H187" s="13">
        <v>31</v>
      </c>
      <c r="I187" s="13">
        <v>31</v>
      </c>
      <c r="J187" s="13">
        <v>32</v>
      </c>
      <c r="K187" s="13">
        <v>33</v>
      </c>
      <c r="L187" s="13">
        <v>31</v>
      </c>
      <c r="M187" s="13">
        <v>30</v>
      </c>
      <c r="N187" s="13">
        <v>29</v>
      </c>
      <c r="O187" s="13">
        <v>29</v>
      </c>
      <c r="P187" s="13">
        <v>29</v>
      </c>
      <c r="Q187" s="13">
        <v>25</v>
      </c>
      <c r="R187" s="13">
        <v>24</v>
      </c>
      <c r="S187" s="13">
        <v>23</v>
      </c>
      <c r="T187" s="13">
        <v>23</v>
      </c>
      <c r="U187" s="13">
        <v>24</v>
      </c>
    </row>
    <row r="188" spans="1:21">
      <c r="C188" t="s">
        <v>28</v>
      </c>
      <c r="D188" s="13">
        <v>59</v>
      </c>
      <c r="E188" s="13">
        <v>6</v>
      </c>
      <c r="F188" s="13">
        <v>7</v>
      </c>
      <c r="G188" s="13">
        <v>6</v>
      </c>
      <c r="H188" s="13">
        <v>6</v>
      </c>
      <c r="I188" s="13">
        <v>6</v>
      </c>
      <c r="J188" s="13">
        <v>5</v>
      </c>
      <c r="K188" s="13">
        <v>5</v>
      </c>
      <c r="L188" s="13">
        <v>3</v>
      </c>
      <c r="M188" s="13">
        <v>4</v>
      </c>
      <c r="N188" s="13">
        <v>6</v>
      </c>
      <c r="O188" s="13">
        <v>4</v>
      </c>
      <c r="P188" s="13">
        <v>1</v>
      </c>
    </row>
    <row r="189" spans="1:21">
      <c r="C189" t="s">
        <v>29</v>
      </c>
      <c r="D189" s="13">
        <v>59</v>
      </c>
      <c r="J189" s="13">
        <v>4</v>
      </c>
      <c r="K189" s="13">
        <v>4</v>
      </c>
      <c r="L189" s="13">
        <v>5</v>
      </c>
      <c r="M189" s="13">
        <v>5</v>
      </c>
      <c r="N189" s="13">
        <v>7</v>
      </c>
      <c r="O189" s="13">
        <v>4</v>
      </c>
      <c r="P189" s="13">
        <v>1</v>
      </c>
      <c r="Q189" s="13">
        <v>4</v>
      </c>
      <c r="R189" s="13">
        <v>7</v>
      </c>
      <c r="S189" s="13">
        <v>7</v>
      </c>
      <c r="T189" s="13">
        <v>6</v>
      </c>
      <c r="U189" s="13">
        <v>5</v>
      </c>
    </row>
    <row r="190" spans="1:21">
      <c r="C190" t="s">
        <v>30</v>
      </c>
      <c r="D190" s="13">
        <v>14553.677</v>
      </c>
      <c r="J190" s="13">
        <v>14625</v>
      </c>
      <c r="K190" s="13">
        <v>14512.5</v>
      </c>
      <c r="L190" s="13">
        <v>14471.8</v>
      </c>
      <c r="M190" s="13">
        <v>14621.8</v>
      </c>
      <c r="N190" s="13">
        <v>14468.428</v>
      </c>
      <c r="O190" s="13">
        <v>14262.5</v>
      </c>
      <c r="P190" s="13">
        <v>14660</v>
      </c>
      <c r="Q190" s="13">
        <v>14650</v>
      </c>
      <c r="R190" s="13">
        <v>14684.285</v>
      </c>
      <c r="S190" s="13">
        <v>14581.428</v>
      </c>
      <c r="T190" s="13">
        <v>14626.665999999999</v>
      </c>
      <c r="U190" s="13">
        <v>14488</v>
      </c>
    </row>
    <row r="191" spans="1:21">
      <c r="C191" t="s">
        <v>31</v>
      </c>
      <c r="D191" s="13">
        <v>858.66700000000003</v>
      </c>
      <c r="J191" s="13">
        <v>58.5</v>
      </c>
      <c r="K191" s="13">
        <v>58.05</v>
      </c>
      <c r="L191" s="13">
        <v>72.358999999999995</v>
      </c>
      <c r="M191" s="13">
        <v>73.108999999999995</v>
      </c>
      <c r="N191" s="13">
        <v>101.279</v>
      </c>
      <c r="O191" s="13">
        <v>57.05</v>
      </c>
      <c r="P191" s="13">
        <v>14.66</v>
      </c>
      <c r="Q191" s="13">
        <v>58.6</v>
      </c>
      <c r="R191" s="13">
        <v>102.79</v>
      </c>
      <c r="S191" s="13">
        <v>102.07</v>
      </c>
      <c r="T191" s="13">
        <v>87.76</v>
      </c>
      <c r="U191" s="13">
        <v>72.44</v>
      </c>
    </row>
    <row r="192" spans="1:21">
      <c r="C192" t="s">
        <v>32</v>
      </c>
      <c r="D192" s="13">
        <v>0.88900000000000001</v>
      </c>
      <c r="J192" s="13">
        <v>0.6</v>
      </c>
      <c r="K192" s="13">
        <v>0.625</v>
      </c>
      <c r="L192" s="13">
        <v>1.1000000000000001</v>
      </c>
      <c r="M192" s="13">
        <v>1.1000000000000001</v>
      </c>
      <c r="N192" s="13">
        <v>1</v>
      </c>
      <c r="O192" s="13">
        <v>1.2</v>
      </c>
      <c r="P192" s="13">
        <v>1</v>
      </c>
      <c r="Q192" s="13">
        <v>0.81299999999999994</v>
      </c>
      <c r="R192" s="13">
        <v>0.80600000000000005</v>
      </c>
      <c r="S192" s="13">
        <v>0.85299999999999998</v>
      </c>
      <c r="T192" s="13">
        <v>0.82299999999999995</v>
      </c>
      <c r="U192" s="13">
        <v>0.80200000000000005</v>
      </c>
    </row>
    <row r="193" spans="1:21">
      <c r="A193">
        <v>13010340000</v>
      </c>
      <c r="B193" t="s">
        <v>65</v>
      </c>
      <c r="C193" t="s">
        <v>27</v>
      </c>
      <c r="E193" s="13">
        <v>6</v>
      </c>
      <c r="F193" s="13">
        <v>6</v>
      </c>
      <c r="G193" s="13">
        <v>6</v>
      </c>
      <c r="H193" s="13">
        <v>6</v>
      </c>
      <c r="I193" s="13">
        <v>6</v>
      </c>
      <c r="J193" s="13">
        <v>6</v>
      </c>
      <c r="K193" s="13">
        <v>6</v>
      </c>
      <c r="L193" s="13">
        <v>6</v>
      </c>
      <c r="M193" s="13">
        <v>6</v>
      </c>
      <c r="N193" s="13">
        <v>6</v>
      </c>
      <c r="O193" s="13">
        <v>6</v>
      </c>
      <c r="P193" s="13">
        <v>6</v>
      </c>
      <c r="Q193" s="13">
        <v>6</v>
      </c>
      <c r="R193" s="13">
        <v>6</v>
      </c>
      <c r="S193" s="13">
        <v>6</v>
      </c>
      <c r="T193" s="13">
        <v>6</v>
      </c>
      <c r="U193" s="13">
        <v>6</v>
      </c>
    </row>
    <row r="194" spans="1:21">
      <c r="C194" t="s">
        <v>29</v>
      </c>
      <c r="D194" s="13">
        <v>6</v>
      </c>
      <c r="U194" s="13">
        <v>6</v>
      </c>
    </row>
    <row r="195" spans="1:21">
      <c r="C195" t="s">
        <v>30</v>
      </c>
      <c r="D195" s="13">
        <v>1422.3330000000001</v>
      </c>
    </row>
    <row r="196" spans="1:21">
      <c r="C196" t="s">
        <v>31</v>
      </c>
      <c r="D196" s="13">
        <v>8.5340000000000007</v>
      </c>
      <c r="J196" s="13">
        <v>7</v>
      </c>
      <c r="K196" s="13">
        <v>1.534</v>
      </c>
    </row>
    <row r="197" spans="1:21">
      <c r="C197" t="s">
        <v>32</v>
      </c>
      <c r="D197" s="13">
        <v>3.1720000000000002</v>
      </c>
      <c r="J197" s="13">
        <v>3.4289999999999998</v>
      </c>
      <c r="K197" s="13">
        <v>2</v>
      </c>
    </row>
    <row r="198" spans="1:21">
      <c r="A198">
        <v>14010090000</v>
      </c>
      <c r="B198" t="s">
        <v>66</v>
      </c>
      <c r="C198" t="s">
        <v>27</v>
      </c>
      <c r="E198" s="13">
        <v>110</v>
      </c>
      <c r="F198" s="13">
        <v>82</v>
      </c>
      <c r="G198" s="13">
        <v>77</v>
      </c>
      <c r="H198" s="13">
        <v>50</v>
      </c>
      <c r="I198" s="13">
        <v>30</v>
      </c>
      <c r="J198" s="13">
        <v>30</v>
      </c>
      <c r="K198" s="13">
        <v>30</v>
      </c>
      <c r="L198" s="13">
        <v>30</v>
      </c>
      <c r="M198" s="13">
        <v>25</v>
      </c>
      <c r="N198" s="13">
        <v>69</v>
      </c>
      <c r="O198" s="13">
        <v>176</v>
      </c>
      <c r="P198" s="13">
        <v>179</v>
      </c>
      <c r="Q198" s="13">
        <v>181</v>
      </c>
      <c r="R198" s="13">
        <v>184</v>
      </c>
      <c r="S198" s="13">
        <v>171</v>
      </c>
      <c r="T198" s="13">
        <v>124</v>
      </c>
      <c r="U198" s="13">
        <v>39</v>
      </c>
    </row>
    <row r="199" spans="1:21">
      <c r="C199" t="s">
        <v>28</v>
      </c>
      <c r="D199" s="13">
        <v>209</v>
      </c>
      <c r="F199" s="13">
        <v>2</v>
      </c>
      <c r="G199" s="13">
        <v>15</v>
      </c>
      <c r="H199" s="13">
        <v>8</v>
      </c>
      <c r="I199" s="13">
        <v>5</v>
      </c>
      <c r="N199" s="13">
        <v>60</v>
      </c>
      <c r="O199" s="13">
        <v>116</v>
      </c>
      <c r="P199" s="13">
        <v>3</v>
      </c>
    </row>
    <row r="200" spans="1:21">
      <c r="C200" t="s">
        <v>29</v>
      </c>
      <c r="D200" s="13">
        <v>190</v>
      </c>
      <c r="M200" s="13">
        <v>5</v>
      </c>
      <c r="N200" s="13">
        <v>16</v>
      </c>
      <c r="O200" s="13">
        <v>9</v>
      </c>
      <c r="S200" s="13">
        <v>25</v>
      </c>
      <c r="T200" s="13">
        <v>50</v>
      </c>
      <c r="U200" s="13">
        <v>85</v>
      </c>
    </row>
    <row r="201" spans="1:21">
      <c r="C201" t="s">
        <v>30</v>
      </c>
      <c r="D201" s="13">
        <v>1601.684</v>
      </c>
      <c r="M201" s="13">
        <v>2602</v>
      </c>
      <c r="N201" s="13">
        <v>1838.125</v>
      </c>
      <c r="O201" s="13">
        <v>1000</v>
      </c>
      <c r="S201" s="13">
        <v>1500</v>
      </c>
      <c r="T201" s="13">
        <v>1600</v>
      </c>
      <c r="U201" s="13">
        <v>1592.941</v>
      </c>
    </row>
    <row r="202" spans="1:21">
      <c r="C202" t="s">
        <v>31</v>
      </c>
      <c r="D202" s="13">
        <v>304.32</v>
      </c>
      <c r="M202" s="13">
        <v>13.01</v>
      </c>
      <c r="N202" s="13">
        <v>29.41</v>
      </c>
      <c r="O202" s="13">
        <v>9</v>
      </c>
      <c r="S202" s="13">
        <v>37.5</v>
      </c>
      <c r="T202" s="13">
        <v>80</v>
      </c>
      <c r="U202" s="13">
        <v>135.4</v>
      </c>
    </row>
    <row r="203" spans="1:21">
      <c r="C203" t="s">
        <v>32</v>
      </c>
      <c r="D203" s="13">
        <v>5.2</v>
      </c>
      <c r="M203" s="13">
        <v>6.7</v>
      </c>
      <c r="N203" s="13">
        <v>6.2119999999999997</v>
      </c>
      <c r="O203" s="13">
        <v>5.3330000000000002</v>
      </c>
      <c r="S203" s="13">
        <v>5</v>
      </c>
      <c r="T203" s="13">
        <v>5</v>
      </c>
      <c r="U203" s="13">
        <v>5</v>
      </c>
    </row>
    <row r="204" spans="1:21">
      <c r="A204">
        <v>13020150000</v>
      </c>
      <c r="B204" t="s">
        <v>67</v>
      </c>
      <c r="C204" t="s">
        <v>27</v>
      </c>
      <c r="E204" s="13">
        <v>5</v>
      </c>
      <c r="F204" s="13">
        <v>5</v>
      </c>
      <c r="G204" s="13">
        <v>5</v>
      </c>
      <c r="H204" s="13">
        <v>5</v>
      </c>
      <c r="I204" s="13">
        <v>5</v>
      </c>
      <c r="J204" s="13">
        <v>5</v>
      </c>
      <c r="K204" s="13">
        <v>5</v>
      </c>
      <c r="L204" s="13">
        <v>5</v>
      </c>
      <c r="M204" s="13">
        <v>5</v>
      </c>
      <c r="N204" s="13">
        <v>5</v>
      </c>
      <c r="O204" s="13">
        <v>5</v>
      </c>
      <c r="P204" s="13">
        <v>5</v>
      </c>
      <c r="Q204" s="13">
        <v>5</v>
      </c>
      <c r="R204" s="13">
        <v>5</v>
      </c>
      <c r="S204" s="13">
        <v>5</v>
      </c>
      <c r="T204" s="13">
        <v>5</v>
      </c>
      <c r="U204" s="13">
        <v>5</v>
      </c>
    </row>
    <row r="205" spans="1:21">
      <c r="C205" t="s">
        <v>29</v>
      </c>
      <c r="D205" s="13">
        <v>5</v>
      </c>
      <c r="U205" s="13">
        <v>5</v>
      </c>
    </row>
    <row r="206" spans="1:21">
      <c r="C206" t="s">
        <v>30</v>
      </c>
      <c r="D206" s="13">
        <v>5000</v>
      </c>
    </row>
    <row r="207" spans="1:21">
      <c r="C207" t="s">
        <v>31</v>
      </c>
      <c r="D207" s="13">
        <v>25</v>
      </c>
      <c r="N207" s="13">
        <v>25</v>
      </c>
    </row>
    <row r="208" spans="1:21">
      <c r="C208" t="s">
        <v>32</v>
      </c>
      <c r="D208" s="13">
        <v>4</v>
      </c>
      <c r="N208" s="13">
        <v>4</v>
      </c>
    </row>
    <row r="209" spans="1:21">
      <c r="A209">
        <v>14030210000</v>
      </c>
      <c r="B209" t="s">
        <v>68</v>
      </c>
      <c r="C209" t="s">
        <v>27</v>
      </c>
      <c r="E209" s="13">
        <v>23</v>
      </c>
      <c r="F209" s="13">
        <v>22</v>
      </c>
      <c r="G209" s="13">
        <v>23</v>
      </c>
      <c r="H209" s="13">
        <v>25</v>
      </c>
      <c r="I209" s="13">
        <v>29</v>
      </c>
      <c r="J209" s="13">
        <v>29</v>
      </c>
      <c r="K209" s="13">
        <v>29</v>
      </c>
      <c r="L209" s="13">
        <v>28</v>
      </c>
      <c r="M209" s="13">
        <v>29</v>
      </c>
      <c r="N209" s="13">
        <v>29</v>
      </c>
      <c r="O209" s="13">
        <v>26</v>
      </c>
      <c r="P209" s="13">
        <v>23</v>
      </c>
      <c r="Q209" s="13">
        <v>16</v>
      </c>
      <c r="R209" s="13">
        <v>15</v>
      </c>
      <c r="S209" s="13">
        <v>17</v>
      </c>
      <c r="T209" s="13">
        <v>19</v>
      </c>
      <c r="U209" s="13">
        <v>22</v>
      </c>
    </row>
    <row r="210" spans="1:21">
      <c r="C210" t="s">
        <v>28</v>
      </c>
      <c r="D210" s="13">
        <v>77</v>
      </c>
      <c r="E210" s="13">
        <v>4</v>
      </c>
      <c r="F210" s="13">
        <v>6</v>
      </c>
      <c r="G210" s="13">
        <v>9</v>
      </c>
      <c r="H210" s="13">
        <v>8</v>
      </c>
      <c r="I210" s="13">
        <v>7</v>
      </c>
      <c r="J210" s="13">
        <v>6</v>
      </c>
      <c r="K210" s="13">
        <v>7</v>
      </c>
      <c r="L210" s="13">
        <v>6</v>
      </c>
      <c r="M210" s="13">
        <v>9</v>
      </c>
      <c r="N210" s="13">
        <v>8</v>
      </c>
      <c r="O210" s="13">
        <v>4</v>
      </c>
      <c r="P210" s="13">
        <v>3</v>
      </c>
    </row>
    <row r="211" spans="1:21">
      <c r="C211" t="s">
        <v>35</v>
      </c>
      <c r="D211" s="13">
        <v>1</v>
      </c>
      <c r="L211" s="13">
        <v>1</v>
      </c>
    </row>
    <row r="212" spans="1:21">
      <c r="C212" t="s">
        <v>29</v>
      </c>
      <c r="D212" s="13">
        <v>78</v>
      </c>
      <c r="J212" s="13">
        <v>6</v>
      </c>
      <c r="K212" s="13">
        <v>7</v>
      </c>
      <c r="L212" s="13">
        <v>6</v>
      </c>
      <c r="M212" s="13">
        <v>8</v>
      </c>
      <c r="N212" s="13">
        <v>8</v>
      </c>
      <c r="O212" s="13">
        <v>7</v>
      </c>
      <c r="P212" s="13">
        <v>6</v>
      </c>
      <c r="Q212" s="13">
        <v>7</v>
      </c>
      <c r="R212" s="13">
        <v>7</v>
      </c>
      <c r="S212" s="13">
        <v>7</v>
      </c>
      <c r="T212" s="13">
        <v>5</v>
      </c>
      <c r="U212" s="13">
        <v>4</v>
      </c>
    </row>
    <row r="213" spans="1:21">
      <c r="C213" t="s">
        <v>30</v>
      </c>
      <c r="D213" s="13">
        <v>40314.050999999999</v>
      </c>
      <c r="J213" s="13">
        <v>40290</v>
      </c>
      <c r="K213" s="13">
        <v>40432.857000000004</v>
      </c>
      <c r="L213" s="13">
        <v>40518.165999999997</v>
      </c>
      <c r="M213" s="13">
        <v>40262.375</v>
      </c>
      <c r="N213" s="13">
        <v>40477.5</v>
      </c>
      <c r="O213" s="13">
        <v>40234.285000000003</v>
      </c>
      <c r="P213" s="13">
        <v>40166.665999999997</v>
      </c>
      <c r="Q213" s="13">
        <v>40144.285000000003</v>
      </c>
      <c r="R213" s="13">
        <v>40471.428</v>
      </c>
      <c r="S213" s="13">
        <v>40096.857000000004</v>
      </c>
      <c r="T213" s="13">
        <v>40418</v>
      </c>
      <c r="U213" s="13">
        <v>40245</v>
      </c>
    </row>
    <row r="214" spans="1:21">
      <c r="C214" t="s">
        <v>31</v>
      </c>
      <c r="D214" s="13">
        <v>3144.4960000000001</v>
      </c>
      <c r="J214" s="13">
        <v>241.74</v>
      </c>
      <c r="K214" s="13">
        <v>283.02999999999997</v>
      </c>
      <c r="L214" s="13">
        <v>243.10900000000001</v>
      </c>
      <c r="M214" s="13">
        <v>322.09899999999999</v>
      </c>
      <c r="N214" s="13">
        <v>323.82</v>
      </c>
      <c r="O214" s="13">
        <v>281.64</v>
      </c>
      <c r="P214" s="13">
        <v>241</v>
      </c>
      <c r="Q214" s="13">
        <v>281.01</v>
      </c>
      <c r="R214" s="13">
        <v>283.3</v>
      </c>
      <c r="S214" s="13">
        <v>280.678</v>
      </c>
      <c r="T214" s="13">
        <v>202.09</v>
      </c>
      <c r="U214" s="13">
        <v>160.97999999999999</v>
      </c>
    </row>
    <row r="215" spans="1:21">
      <c r="C215" t="s">
        <v>32</v>
      </c>
      <c r="D215" s="13">
        <v>1.0629999999999999</v>
      </c>
      <c r="J215" s="13">
        <v>0.75800000000000001</v>
      </c>
      <c r="K215" s="13">
        <v>0.81100000000000005</v>
      </c>
      <c r="L215" s="13">
        <v>1.2</v>
      </c>
      <c r="M215" s="13">
        <v>1.5</v>
      </c>
      <c r="N215" s="13">
        <v>1.2</v>
      </c>
      <c r="O215" s="13">
        <v>1.5</v>
      </c>
      <c r="P215" s="13">
        <v>1.2330000000000001</v>
      </c>
      <c r="Q215" s="13">
        <v>0.80600000000000005</v>
      </c>
      <c r="R215" s="13">
        <v>0.80300000000000005</v>
      </c>
      <c r="S215" s="13">
        <v>0.85299999999999998</v>
      </c>
      <c r="T215" s="13">
        <v>1.107</v>
      </c>
      <c r="U215" s="13">
        <v>0.8</v>
      </c>
    </row>
    <row r="216" spans="1:21">
      <c r="A216">
        <v>14010110000</v>
      </c>
      <c r="B216" t="s">
        <v>69</v>
      </c>
      <c r="C216" t="s">
        <v>27</v>
      </c>
      <c r="E216" s="13">
        <v>396</v>
      </c>
      <c r="F216" s="13">
        <v>352</v>
      </c>
      <c r="G216" s="13">
        <v>100</v>
      </c>
      <c r="H216" s="13">
        <v>18</v>
      </c>
      <c r="L216" s="13">
        <v>2</v>
      </c>
      <c r="M216" s="13">
        <v>200</v>
      </c>
      <c r="N216" s="13">
        <v>595</v>
      </c>
      <c r="O216" s="13">
        <v>682</v>
      </c>
      <c r="P216" s="13">
        <v>717</v>
      </c>
      <c r="Q216" s="13">
        <v>717</v>
      </c>
      <c r="R216" s="13">
        <v>654</v>
      </c>
      <c r="S216" s="13">
        <v>358</v>
      </c>
      <c r="T216" s="13">
        <v>70</v>
      </c>
    </row>
    <row r="217" spans="1:21">
      <c r="C217" t="s">
        <v>28</v>
      </c>
      <c r="D217" s="13">
        <v>717</v>
      </c>
      <c r="L217" s="13">
        <v>2</v>
      </c>
      <c r="M217" s="13">
        <v>198</v>
      </c>
      <c r="N217" s="13">
        <v>395</v>
      </c>
      <c r="O217" s="13">
        <v>87</v>
      </c>
      <c r="P217" s="13">
        <v>35</v>
      </c>
    </row>
    <row r="218" spans="1:21">
      <c r="C218" t="s">
        <v>29</v>
      </c>
      <c r="D218" s="13">
        <v>717</v>
      </c>
      <c r="R218" s="13">
        <v>63</v>
      </c>
      <c r="S218" s="13">
        <v>296</v>
      </c>
      <c r="T218" s="13">
        <v>288</v>
      </c>
      <c r="U218" s="13">
        <v>70</v>
      </c>
    </row>
    <row r="219" spans="1:21">
      <c r="C219" t="s">
        <v>30</v>
      </c>
      <c r="D219" s="13">
        <v>7690.7920000000004</v>
      </c>
      <c r="R219" s="13">
        <v>7628.8879999999999</v>
      </c>
      <c r="S219" s="13">
        <v>7822.6679999999997</v>
      </c>
      <c r="T219" s="13">
        <v>7678.2910000000002</v>
      </c>
      <c r="U219" s="13">
        <v>7240.2849999999999</v>
      </c>
    </row>
    <row r="220" spans="1:21">
      <c r="C220" t="s">
        <v>31</v>
      </c>
      <c r="D220" s="13">
        <v>5514.2979999999998</v>
      </c>
      <c r="R220" s="13">
        <v>480.62</v>
      </c>
      <c r="S220" s="13">
        <v>2315.5100000000002</v>
      </c>
      <c r="T220" s="13">
        <v>2211.348</v>
      </c>
      <c r="U220" s="13">
        <v>506.82</v>
      </c>
    </row>
    <row r="221" spans="1:21">
      <c r="C221" t="s">
        <v>32</v>
      </c>
      <c r="D221" s="13">
        <v>1.409</v>
      </c>
      <c r="R221" s="13">
        <v>1.518</v>
      </c>
      <c r="S221" s="13">
        <v>1.4390000000000001</v>
      </c>
      <c r="T221" s="13">
        <v>1.359</v>
      </c>
      <c r="U221" s="13">
        <v>1.3859999999999999</v>
      </c>
    </row>
    <row r="222" spans="1:21">
      <c r="A222">
        <v>15010050000</v>
      </c>
      <c r="B222" t="s">
        <v>70</v>
      </c>
      <c r="C222" t="s">
        <v>27</v>
      </c>
      <c r="E222" s="13">
        <v>501</v>
      </c>
      <c r="F222" s="13">
        <v>501</v>
      </c>
      <c r="G222" s="13">
        <v>501</v>
      </c>
      <c r="H222" s="13">
        <v>501</v>
      </c>
      <c r="I222" s="13">
        <v>501</v>
      </c>
      <c r="J222" s="13">
        <v>501</v>
      </c>
      <c r="K222" s="13">
        <v>501</v>
      </c>
      <c r="L222" s="13">
        <v>501</v>
      </c>
      <c r="M222" s="13">
        <v>501</v>
      </c>
      <c r="N222" s="13">
        <v>501</v>
      </c>
      <c r="O222" s="13">
        <v>501</v>
      </c>
      <c r="P222" s="13">
        <v>501</v>
      </c>
      <c r="Q222" s="13">
        <v>501</v>
      </c>
      <c r="R222" s="13">
        <v>501</v>
      </c>
      <c r="S222" s="13">
        <v>501</v>
      </c>
      <c r="T222" s="13">
        <v>501</v>
      </c>
      <c r="U222" s="13">
        <v>501</v>
      </c>
    </row>
    <row r="223" spans="1:21">
      <c r="C223" t="s">
        <v>29</v>
      </c>
      <c r="D223" s="13">
        <v>501</v>
      </c>
      <c r="U223" s="13">
        <v>501</v>
      </c>
    </row>
    <row r="224" spans="1:21">
      <c r="C224" t="s">
        <v>30</v>
      </c>
      <c r="D224" s="13">
        <v>1569.3209999999999</v>
      </c>
    </row>
    <row r="225" spans="1:21">
      <c r="C225" t="s">
        <v>31</v>
      </c>
      <c r="D225" s="13">
        <v>786.23</v>
      </c>
      <c r="J225" s="13">
        <v>22.4</v>
      </c>
      <c r="K225" s="13">
        <v>120</v>
      </c>
      <c r="L225" s="13">
        <v>178.83</v>
      </c>
      <c r="M225" s="13">
        <v>145</v>
      </c>
      <c r="N225" s="13">
        <v>224</v>
      </c>
      <c r="O225" s="13">
        <v>96</v>
      </c>
    </row>
    <row r="226" spans="1:21">
      <c r="C226" t="s">
        <v>32</v>
      </c>
      <c r="D226" s="13">
        <v>2.681</v>
      </c>
      <c r="J226" s="13">
        <v>2.5</v>
      </c>
      <c r="K226" s="13">
        <v>2.7</v>
      </c>
      <c r="L226" s="13">
        <v>2.758</v>
      </c>
      <c r="M226" s="13">
        <v>3</v>
      </c>
      <c r="N226" s="13">
        <v>2.5</v>
      </c>
      <c r="O226" s="13">
        <v>2.5</v>
      </c>
    </row>
    <row r="227" spans="1:21">
      <c r="A227">
        <v>15010350000</v>
      </c>
      <c r="B227" t="s">
        <v>71</v>
      </c>
      <c r="C227" t="s">
        <v>27</v>
      </c>
      <c r="E227" s="13">
        <v>186</v>
      </c>
      <c r="F227" s="13">
        <v>186</v>
      </c>
      <c r="G227" s="13">
        <v>186</v>
      </c>
      <c r="H227" s="13">
        <v>186</v>
      </c>
      <c r="I227" s="13">
        <v>186</v>
      </c>
      <c r="J227" s="13">
        <v>186</v>
      </c>
      <c r="K227" s="13">
        <v>186</v>
      </c>
      <c r="L227" s="13">
        <v>186</v>
      </c>
      <c r="M227" s="13">
        <v>186</v>
      </c>
      <c r="N227" s="13">
        <v>186</v>
      </c>
      <c r="O227" s="13">
        <v>186</v>
      </c>
      <c r="P227" s="13">
        <v>186</v>
      </c>
      <c r="Q227" s="13">
        <v>186</v>
      </c>
      <c r="R227" s="13">
        <v>186</v>
      </c>
      <c r="S227" s="13">
        <v>186</v>
      </c>
      <c r="T227" s="13">
        <v>186</v>
      </c>
      <c r="U227" s="13">
        <v>186</v>
      </c>
    </row>
    <row r="228" spans="1:21">
      <c r="C228" t="s">
        <v>29</v>
      </c>
      <c r="D228" s="13">
        <v>186</v>
      </c>
    </row>
    <row r="229" spans="1:21">
      <c r="C229" t="s">
        <v>30</v>
      </c>
      <c r="D229" s="13">
        <v>110.145</v>
      </c>
    </row>
    <row r="230" spans="1:21">
      <c r="C230" t="s">
        <v>31</v>
      </c>
      <c r="D230" s="13">
        <v>20.486999999999998</v>
      </c>
      <c r="N230" s="13">
        <v>0.26500000000000001</v>
      </c>
      <c r="O230" s="13">
        <v>6.548</v>
      </c>
      <c r="P230" s="13">
        <v>4.6500000000000004</v>
      </c>
      <c r="T230" s="13">
        <v>4.9539999999999997</v>
      </c>
      <c r="U230" s="13">
        <v>4.07</v>
      </c>
    </row>
    <row r="231" spans="1:21">
      <c r="C231" t="s">
        <v>32</v>
      </c>
      <c r="D231" s="13">
        <v>60.871000000000002</v>
      </c>
      <c r="N231" s="13">
        <v>70</v>
      </c>
      <c r="O231" s="13">
        <v>50</v>
      </c>
      <c r="P231" s="13">
        <v>58</v>
      </c>
      <c r="T231" s="13">
        <v>69.944999999999993</v>
      </c>
      <c r="U231" s="13">
        <v>70</v>
      </c>
    </row>
    <row r="232" spans="1:21">
      <c r="A232">
        <v>13020120000</v>
      </c>
      <c r="B232" t="s">
        <v>72</v>
      </c>
      <c r="C232" t="s">
        <v>27</v>
      </c>
      <c r="E232" s="13">
        <v>287</v>
      </c>
      <c r="F232" s="13">
        <v>287</v>
      </c>
      <c r="G232" s="13">
        <v>287</v>
      </c>
      <c r="H232" s="13">
        <v>287</v>
      </c>
      <c r="I232" s="13">
        <v>287</v>
      </c>
      <c r="J232" s="13">
        <v>287</v>
      </c>
      <c r="K232" s="13">
        <v>287</v>
      </c>
      <c r="L232" s="13">
        <v>286</v>
      </c>
      <c r="M232" s="13">
        <v>286</v>
      </c>
      <c r="N232" s="13">
        <v>286</v>
      </c>
      <c r="O232" s="13">
        <v>286</v>
      </c>
      <c r="P232" s="13">
        <v>286</v>
      </c>
      <c r="Q232" s="13">
        <v>286</v>
      </c>
      <c r="R232" s="13">
        <v>286</v>
      </c>
      <c r="S232" s="13">
        <v>286</v>
      </c>
      <c r="T232" s="13">
        <v>286</v>
      </c>
      <c r="U232" s="13">
        <v>286</v>
      </c>
    </row>
    <row r="233" spans="1:21">
      <c r="C233" t="s">
        <v>35</v>
      </c>
      <c r="D233" s="13">
        <v>1</v>
      </c>
      <c r="L233" s="13">
        <v>1</v>
      </c>
    </row>
    <row r="234" spans="1:21">
      <c r="C234" t="s">
        <v>29</v>
      </c>
      <c r="D234" s="13">
        <v>286</v>
      </c>
      <c r="U234" s="13">
        <v>286</v>
      </c>
    </row>
    <row r="235" spans="1:21">
      <c r="C235" t="s">
        <v>30</v>
      </c>
      <c r="D235" s="13">
        <v>16928.646000000001</v>
      </c>
    </row>
    <row r="236" spans="1:21">
      <c r="C236" t="s">
        <v>31</v>
      </c>
      <c r="D236" s="13">
        <v>4841.5929999999998</v>
      </c>
      <c r="J236" s="13">
        <v>498.22</v>
      </c>
      <c r="K236" s="13">
        <v>2355.9830000000002</v>
      </c>
      <c r="L236" s="13">
        <v>1987.39</v>
      </c>
    </row>
    <row r="237" spans="1:21">
      <c r="C237" t="s">
        <v>32</v>
      </c>
      <c r="D237" s="13">
        <v>2.448</v>
      </c>
      <c r="J237" s="13">
        <v>2.5139999999999998</v>
      </c>
      <c r="K237" s="13">
        <v>2.4009999999999998</v>
      </c>
      <c r="L237" s="13">
        <v>2.4870000000000001</v>
      </c>
    </row>
    <row r="238" spans="1:21">
      <c r="A238">
        <v>14040140000</v>
      </c>
      <c r="B238" t="s">
        <v>73</v>
      </c>
      <c r="C238" t="s">
        <v>27</v>
      </c>
      <c r="E238" s="13">
        <v>11</v>
      </c>
      <c r="F238" s="13">
        <v>11</v>
      </c>
      <c r="G238" s="13">
        <v>15</v>
      </c>
      <c r="H238" s="13">
        <v>19</v>
      </c>
      <c r="I238" s="13">
        <v>17</v>
      </c>
      <c r="J238" s="13">
        <v>17</v>
      </c>
      <c r="K238" s="13">
        <v>17</v>
      </c>
      <c r="L238" s="13">
        <v>17</v>
      </c>
      <c r="M238" s="13">
        <v>17</v>
      </c>
      <c r="N238" s="13">
        <v>15</v>
      </c>
      <c r="O238" s="13">
        <v>13</v>
      </c>
      <c r="P238" s="13">
        <v>10</v>
      </c>
      <c r="Q238" s="13">
        <v>7</v>
      </c>
      <c r="R238" s="13">
        <v>9</v>
      </c>
      <c r="S238" s="13">
        <v>13</v>
      </c>
      <c r="T238" s="13">
        <v>18</v>
      </c>
      <c r="U238" s="13">
        <v>18</v>
      </c>
    </row>
    <row r="239" spans="1:21">
      <c r="C239" t="s">
        <v>28</v>
      </c>
      <c r="D239" s="13">
        <v>17</v>
      </c>
      <c r="F239" s="13">
        <v>3</v>
      </c>
      <c r="G239" s="13">
        <v>7</v>
      </c>
      <c r="H239" s="13">
        <v>7</v>
      </c>
    </row>
    <row r="240" spans="1:21">
      <c r="C240" t="s">
        <v>29</v>
      </c>
      <c r="D240" s="13">
        <v>17</v>
      </c>
      <c r="N240" s="13">
        <v>2</v>
      </c>
      <c r="O240" s="13">
        <v>2</v>
      </c>
      <c r="P240" s="13">
        <v>3</v>
      </c>
      <c r="Q240" s="13">
        <v>3</v>
      </c>
      <c r="R240" s="13">
        <v>3</v>
      </c>
      <c r="S240" s="13">
        <v>2</v>
      </c>
      <c r="T240" s="13">
        <v>2</v>
      </c>
    </row>
    <row r="241" spans="1:21">
      <c r="C241" t="s">
        <v>30</v>
      </c>
      <c r="D241" s="13">
        <v>15071.705</v>
      </c>
      <c r="N241" s="13">
        <v>15605</v>
      </c>
      <c r="O241" s="13">
        <v>14915</v>
      </c>
      <c r="P241" s="13">
        <v>14879.665999999999</v>
      </c>
      <c r="Q241" s="13">
        <v>15046.665999999999</v>
      </c>
      <c r="R241" s="13">
        <v>14886.665999999999</v>
      </c>
      <c r="S241" s="13">
        <v>15200</v>
      </c>
      <c r="T241" s="13">
        <v>15170</v>
      </c>
    </row>
    <row r="242" spans="1:21">
      <c r="C242" t="s">
        <v>31</v>
      </c>
      <c r="D242" s="13">
        <v>256.21899999999999</v>
      </c>
      <c r="N242" s="13">
        <v>31.21</v>
      </c>
      <c r="O242" s="13">
        <v>29.83</v>
      </c>
      <c r="P242" s="13">
        <v>44.639000000000003</v>
      </c>
      <c r="Q242" s="13">
        <v>45.14</v>
      </c>
      <c r="R242" s="13">
        <v>44.66</v>
      </c>
      <c r="S242" s="13">
        <v>30.4</v>
      </c>
      <c r="T242" s="13">
        <v>30.34</v>
      </c>
    </row>
    <row r="243" spans="1:21">
      <c r="C243" t="s">
        <v>32</v>
      </c>
      <c r="D243" s="13">
        <v>1.46</v>
      </c>
      <c r="N243" s="13">
        <v>1.8</v>
      </c>
      <c r="O243" s="13">
        <v>1.5</v>
      </c>
      <c r="P243" s="13">
        <v>1.45</v>
      </c>
      <c r="Q243" s="13">
        <v>1.4239999999999999</v>
      </c>
      <c r="R243" s="13">
        <v>1.4239999999999999</v>
      </c>
      <c r="S243" s="13">
        <v>1.335</v>
      </c>
      <c r="T243" s="13">
        <v>1.3149999999999999</v>
      </c>
    </row>
    <row r="244" spans="1:21">
      <c r="A244">
        <v>14030230000</v>
      </c>
      <c r="B244" t="s">
        <v>74</v>
      </c>
      <c r="C244" t="s">
        <v>27</v>
      </c>
      <c r="F244" s="13">
        <v>2</v>
      </c>
      <c r="G244" s="13">
        <v>7</v>
      </c>
      <c r="H244" s="13">
        <v>7</v>
      </c>
      <c r="I244" s="13">
        <v>7</v>
      </c>
      <c r="J244" s="13">
        <v>7</v>
      </c>
      <c r="K244" s="13">
        <v>7</v>
      </c>
      <c r="L244" s="13">
        <v>7</v>
      </c>
      <c r="M244" s="13">
        <v>5</v>
      </c>
      <c r="R244" s="13">
        <v>6</v>
      </c>
      <c r="S244" s="13">
        <v>12</v>
      </c>
      <c r="T244" s="13">
        <v>12</v>
      </c>
      <c r="U244" s="13">
        <v>12</v>
      </c>
    </row>
    <row r="245" spans="1:21">
      <c r="C245" t="s">
        <v>28</v>
      </c>
      <c r="D245" s="13">
        <v>7</v>
      </c>
      <c r="F245" s="13">
        <v>2</v>
      </c>
      <c r="G245" s="13">
        <v>5</v>
      </c>
    </row>
    <row r="246" spans="1:21">
      <c r="C246" t="s">
        <v>29</v>
      </c>
      <c r="D246" s="13">
        <v>7</v>
      </c>
      <c r="M246" s="13">
        <v>2</v>
      </c>
      <c r="N246" s="13">
        <v>5</v>
      </c>
    </row>
    <row r="247" spans="1:21">
      <c r="C247" t="s">
        <v>30</v>
      </c>
      <c r="D247" s="13">
        <v>10957.142</v>
      </c>
      <c r="M247" s="13">
        <v>15000</v>
      </c>
      <c r="N247" s="13">
        <v>9340</v>
      </c>
    </row>
    <row r="248" spans="1:21">
      <c r="C248" t="s">
        <v>31</v>
      </c>
      <c r="D248" s="13">
        <v>76.7</v>
      </c>
      <c r="M248" s="13">
        <v>30</v>
      </c>
      <c r="N248" s="13">
        <v>46.7</v>
      </c>
    </row>
    <row r="249" spans="1:21">
      <c r="C249" t="s">
        <v>32</v>
      </c>
      <c r="D249" s="13">
        <v>1.2370000000000001</v>
      </c>
      <c r="M249" s="13">
        <v>1.3</v>
      </c>
      <c r="N249" s="13">
        <v>1.196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F22" sqref="F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575</v>
      </c>
      <c r="F12" s="13">
        <v>575</v>
      </c>
      <c r="G12" s="13">
        <v>567</v>
      </c>
      <c r="H12" s="13">
        <v>567</v>
      </c>
      <c r="I12" s="13">
        <v>567</v>
      </c>
      <c r="J12" s="13">
        <v>537</v>
      </c>
      <c r="K12" s="13">
        <v>560</v>
      </c>
      <c r="L12" s="13">
        <v>560</v>
      </c>
      <c r="M12" s="13">
        <v>560</v>
      </c>
      <c r="N12" s="13">
        <v>560</v>
      </c>
      <c r="O12" s="13">
        <v>560</v>
      </c>
      <c r="P12" s="13">
        <v>560</v>
      </c>
      <c r="Q12" s="13">
        <v>560</v>
      </c>
      <c r="R12" s="13">
        <v>560</v>
      </c>
      <c r="S12" s="13">
        <v>560</v>
      </c>
      <c r="T12" s="13">
        <v>543</v>
      </c>
      <c r="U12" s="13">
        <v>556</v>
      </c>
    </row>
    <row r="13" spans="1:21">
      <c r="C13" t="s">
        <v>28</v>
      </c>
      <c r="D13" s="13">
        <v>23</v>
      </c>
      <c r="K13" s="13">
        <v>23</v>
      </c>
    </row>
    <row r="14" spans="1:21">
      <c r="C14" t="s">
        <v>29</v>
      </c>
      <c r="D14" s="13">
        <v>543</v>
      </c>
      <c r="U14" s="13">
        <v>543</v>
      </c>
    </row>
    <row r="15" spans="1:21">
      <c r="C15" t="s">
        <v>30</v>
      </c>
      <c r="D15" s="13">
        <v>3989.1190000000001</v>
      </c>
    </row>
    <row r="16" spans="1:21">
      <c r="C16" t="s">
        <v>31</v>
      </c>
      <c r="D16" s="13">
        <v>2166.0920000000001</v>
      </c>
      <c r="J16" s="13">
        <v>181</v>
      </c>
      <c r="K16" s="13">
        <v>144</v>
      </c>
      <c r="L16" s="13">
        <v>142</v>
      </c>
      <c r="M16" s="13">
        <v>156</v>
      </c>
      <c r="N16" s="13">
        <v>185</v>
      </c>
      <c r="O16" s="13">
        <v>248.09200000000001</v>
      </c>
      <c r="P16" s="13">
        <v>174</v>
      </c>
      <c r="Q16" s="13">
        <v>181</v>
      </c>
      <c r="R16" s="13">
        <v>165</v>
      </c>
      <c r="S16" s="13">
        <v>183</v>
      </c>
      <c r="T16" s="13">
        <v>208</v>
      </c>
      <c r="U16" s="13">
        <v>199</v>
      </c>
    </row>
    <row r="17" spans="1:21">
      <c r="C17" t="s">
        <v>32</v>
      </c>
      <c r="D17" s="13">
        <v>7.6999999999999999E-2</v>
      </c>
      <c r="J17" s="13">
        <v>0.08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0.08</v>
      </c>
      <c r="P17" s="13">
        <v>0.08</v>
      </c>
      <c r="Q17" s="13">
        <v>0.08</v>
      </c>
      <c r="R17" s="13">
        <v>0.08</v>
      </c>
      <c r="S17" s="13">
        <v>0.08</v>
      </c>
      <c r="T17" s="13">
        <v>0.08</v>
      </c>
      <c r="U17" s="13">
        <v>0.08</v>
      </c>
    </row>
    <row r="18" spans="1:21">
      <c r="A18">
        <v>14050010000</v>
      </c>
      <c r="B18" t="s">
        <v>38</v>
      </c>
      <c r="C18" t="s">
        <v>27</v>
      </c>
      <c r="I18" s="13">
        <v>9</v>
      </c>
      <c r="J18" s="13">
        <v>26</v>
      </c>
      <c r="K18" s="13">
        <v>41</v>
      </c>
      <c r="L18" s="13">
        <v>41</v>
      </c>
      <c r="M18" s="13">
        <v>32</v>
      </c>
      <c r="N18" s="13">
        <v>15</v>
      </c>
      <c r="O18" s="13">
        <v>0</v>
      </c>
      <c r="S18" s="13">
        <v>6</v>
      </c>
      <c r="T18" s="13">
        <v>18</v>
      </c>
      <c r="U18" s="13">
        <v>31</v>
      </c>
    </row>
    <row r="19" spans="1:21">
      <c r="C19" t="s">
        <v>28</v>
      </c>
      <c r="D19" s="13">
        <v>41</v>
      </c>
      <c r="I19" s="13">
        <v>9</v>
      </c>
      <c r="J19" s="13">
        <v>17</v>
      </c>
      <c r="K19" s="13">
        <v>15</v>
      </c>
    </row>
    <row r="20" spans="1:21">
      <c r="C20" t="s">
        <v>29</v>
      </c>
      <c r="D20" s="13">
        <v>41</v>
      </c>
      <c r="M20" s="13">
        <v>9</v>
      </c>
      <c r="N20" s="13">
        <v>17</v>
      </c>
      <c r="O20" s="13">
        <v>15</v>
      </c>
    </row>
    <row r="21" spans="1:21">
      <c r="C21" t="s">
        <v>30</v>
      </c>
      <c r="D21" s="13">
        <v>15744.073</v>
      </c>
      <c r="M21" s="13">
        <v>15.698</v>
      </c>
      <c r="N21" s="13">
        <v>15.87</v>
      </c>
      <c r="O21" s="13">
        <v>15.629</v>
      </c>
    </row>
    <row r="22" spans="1:21">
      <c r="C22" t="s">
        <v>31</v>
      </c>
      <c r="D22" s="13">
        <v>645.50699999999995</v>
      </c>
      <c r="M22" s="13">
        <v>141.28200000000001</v>
      </c>
      <c r="N22" s="13">
        <v>269.79000000000002</v>
      </c>
      <c r="O22" s="13">
        <v>234.435</v>
      </c>
    </row>
    <row r="23" spans="1:21">
      <c r="C23" t="s">
        <v>32</v>
      </c>
      <c r="D23" s="13">
        <v>7.0000000000000007E-2</v>
      </c>
      <c r="M23" s="13">
        <v>7.0000000000000007E-2</v>
      </c>
      <c r="N23" s="13">
        <v>7.0000000000000007E-2</v>
      </c>
      <c r="O23" s="13">
        <v>7.0000000000000007E-2</v>
      </c>
    </row>
    <row r="24" spans="1:21">
      <c r="A24">
        <v>14050040000</v>
      </c>
      <c r="B24" t="s">
        <v>41</v>
      </c>
      <c r="C24" t="s">
        <v>27</v>
      </c>
      <c r="I24" s="13">
        <v>8</v>
      </c>
      <c r="J24" s="13">
        <v>21</v>
      </c>
      <c r="K24" s="13">
        <v>21</v>
      </c>
      <c r="L24" s="13">
        <v>21</v>
      </c>
      <c r="M24" s="13">
        <v>21</v>
      </c>
      <c r="N24" s="13">
        <v>9</v>
      </c>
      <c r="O24" s="13">
        <v>0</v>
      </c>
      <c r="S24" s="13">
        <v>5</v>
      </c>
      <c r="T24" s="13">
        <v>15</v>
      </c>
      <c r="U24" s="13">
        <v>24</v>
      </c>
    </row>
    <row r="25" spans="1:21">
      <c r="C25" t="s">
        <v>28</v>
      </c>
      <c r="D25" s="13">
        <v>21</v>
      </c>
      <c r="I25" s="13">
        <v>8</v>
      </c>
      <c r="J25" s="13">
        <v>13</v>
      </c>
    </row>
    <row r="26" spans="1:21">
      <c r="C26" t="s">
        <v>29</v>
      </c>
      <c r="D26" s="13">
        <v>21</v>
      </c>
      <c r="N26" s="13">
        <v>12</v>
      </c>
      <c r="O26" s="13">
        <v>9</v>
      </c>
    </row>
    <row r="27" spans="1:21">
      <c r="C27" t="s">
        <v>30</v>
      </c>
      <c r="D27" s="13">
        <v>15458.428</v>
      </c>
      <c r="N27" s="13">
        <v>15.473000000000001</v>
      </c>
      <c r="O27" s="13">
        <v>15.439</v>
      </c>
    </row>
    <row r="28" spans="1:21">
      <c r="C28" t="s">
        <v>31</v>
      </c>
      <c r="D28" s="13">
        <v>324.62700000000001</v>
      </c>
      <c r="N28" s="13">
        <v>185.67599999999999</v>
      </c>
      <c r="O28" s="13">
        <v>138.95099999999999</v>
      </c>
    </row>
    <row r="29" spans="1:21">
      <c r="C29" t="s">
        <v>32</v>
      </c>
      <c r="D29" s="13">
        <v>7.0000000000000007E-2</v>
      </c>
      <c r="N29" s="13">
        <v>7.0000000000000007E-2</v>
      </c>
      <c r="O29" s="13">
        <v>7.0000000000000007E-2</v>
      </c>
    </row>
    <row r="30" spans="1:21">
      <c r="A30">
        <v>14030370000</v>
      </c>
      <c r="B30" t="s">
        <v>48</v>
      </c>
      <c r="C30" t="s">
        <v>27</v>
      </c>
      <c r="F30" s="13">
        <v>2</v>
      </c>
      <c r="G30" s="13">
        <v>10</v>
      </c>
      <c r="H30" s="13">
        <v>10</v>
      </c>
      <c r="I30" s="13">
        <v>10</v>
      </c>
      <c r="J30" s="13">
        <v>5</v>
      </c>
      <c r="K30" s="13">
        <v>1</v>
      </c>
      <c r="L30" s="13">
        <v>0</v>
      </c>
      <c r="R30" s="13">
        <v>3</v>
      </c>
      <c r="S30" s="13">
        <v>10</v>
      </c>
      <c r="T30" s="13">
        <v>13</v>
      </c>
      <c r="U30" s="13">
        <v>13</v>
      </c>
    </row>
    <row r="31" spans="1:21">
      <c r="C31" t="s">
        <v>28</v>
      </c>
      <c r="D31" s="13">
        <v>10</v>
      </c>
      <c r="F31" s="13">
        <v>2</v>
      </c>
      <c r="G31" s="13">
        <v>8</v>
      </c>
    </row>
    <row r="32" spans="1:21">
      <c r="C32" t="s">
        <v>29</v>
      </c>
      <c r="D32" s="13">
        <v>10</v>
      </c>
      <c r="J32" s="13">
        <v>5</v>
      </c>
      <c r="K32" s="13">
        <v>4</v>
      </c>
      <c r="L32" s="13">
        <v>1</v>
      </c>
    </row>
    <row r="33" spans="1:21">
      <c r="C33" t="s">
        <v>30</v>
      </c>
      <c r="D33" s="13">
        <v>6424</v>
      </c>
      <c r="J33" s="13">
        <v>6.5979999999999999</v>
      </c>
      <c r="K33" s="13">
        <v>6.5</v>
      </c>
      <c r="L33" s="13">
        <v>5.25</v>
      </c>
    </row>
    <row r="34" spans="1:21">
      <c r="C34" t="s">
        <v>31</v>
      </c>
      <c r="D34" s="13">
        <v>64.239999999999995</v>
      </c>
      <c r="J34" s="13">
        <v>32.99</v>
      </c>
      <c r="K34" s="13">
        <v>26</v>
      </c>
      <c r="L34" s="13">
        <v>5.25</v>
      </c>
    </row>
    <row r="35" spans="1:21">
      <c r="C35" t="s">
        <v>32</v>
      </c>
      <c r="D35" s="13">
        <v>1.4379999999999999</v>
      </c>
      <c r="J35" s="13">
        <v>1.45</v>
      </c>
      <c r="K35" s="13">
        <v>1.45</v>
      </c>
      <c r="L35" s="13">
        <v>1.3</v>
      </c>
    </row>
    <row r="36" spans="1:21">
      <c r="A36">
        <v>14040090000</v>
      </c>
      <c r="B36" t="s">
        <v>63</v>
      </c>
      <c r="C36" t="s">
        <v>27</v>
      </c>
      <c r="I36" s="13">
        <v>7</v>
      </c>
      <c r="J36" s="13">
        <v>13</v>
      </c>
      <c r="K36" s="13">
        <v>13</v>
      </c>
      <c r="L36" s="13">
        <v>11</v>
      </c>
      <c r="M36" s="13">
        <v>5</v>
      </c>
      <c r="N36" s="13">
        <v>0</v>
      </c>
      <c r="T36" s="13">
        <v>4</v>
      </c>
      <c r="U36" s="13">
        <v>12</v>
      </c>
    </row>
    <row r="37" spans="1:21">
      <c r="C37" t="s">
        <v>28</v>
      </c>
      <c r="D37" s="13">
        <v>13</v>
      </c>
      <c r="I37" s="13">
        <v>7</v>
      </c>
      <c r="J37" s="13">
        <v>6</v>
      </c>
    </row>
    <row r="38" spans="1:21">
      <c r="C38" t="s">
        <v>29</v>
      </c>
      <c r="D38" s="13">
        <v>13</v>
      </c>
      <c r="L38" s="13">
        <v>2</v>
      </c>
      <c r="M38" s="13">
        <v>6</v>
      </c>
      <c r="N38" s="13">
        <v>5</v>
      </c>
    </row>
    <row r="39" spans="1:21">
      <c r="C39" t="s">
        <v>30</v>
      </c>
      <c r="D39" s="13">
        <v>5461.23</v>
      </c>
      <c r="L39" s="13">
        <v>5.5</v>
      </c>
      <c r="M39" s="13">
        <v>5.5</v>
      </c>
      <c r="N39" s="13">
        <v>5.399</v>
      </c>
    </row>
    <row r="40" spans="1:21">
      <c r="C40" t="s">
        <v>31</v>
      </c>
      <c r="D40" s="13">
        <v>70.995999999999995</v>
      </c>
      <c r="L40" s="13">
        <v>11</v>
      </c>
      <c r="M40" s="13">
        <v>33</v>
      </c>
      <c r="N40" s="13">
        <v>26.995999999999999</v>
      </c>
    </row>
    <row r="41" spans="1:21">
      <c r="C41" t="s">
        <v>32</v>
      </c>
      <c r="D41" s="13">
        <v>1.0649999999999999</v>
      </c>
      <c r="L41" s="13">
        <v>1.45</v>
      </c>
      <c r="M41" s="13">
        <v>0.95</v>
      </c>
      <c r="N41" s="13">
        <v>1.05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59"/>
  <sheetViews>
    <sheetView workbookViewId="0">
      <selection activeCell="J17" sqref="J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1875</v>
      </c>
      <c r="F12" s="13">
        <v>1875</v>
      </c>
      <c r="G12" s="13">
        <v>1875</v>
      </c>
      <c r="H12" s="13">
        <v>1875</v>
      </c>
      <c r="I12" s="13">
        <v>1875</v>
      </c>
      <c r="J12" s="13">
        <v>1875</v>
      </c>
      <c r="K12" s="13">
        <v>1875</v>
      </c>
      <c r="L12" s="13">
        <v>1875</v>
      </c>
      <c r="M12" s="13">
        <v>1875</v>
      </c>
      <c r="N12" s="13">
        <v>1875</v>
      </c>
      <c r="O12" s="13">
        <v>1875</v>
      </c>
      <c r="P12" s="13">
        <v>1875</v>
      </c>
      <c r="Q12" s="13">
        <v>1875</v>
      </c>
      <c r="R12" s="13">
        <v>1875</v>
      </c>
      <c r="S12" s="13">
        <v>1875</v>
      </c>
      <c r="T12" s="13">
        <v>1875</v>
      </c>
      <c r="U12" s="13">
        <v>1875</v>
      </c>
    </row>
    <row r="13" spans="1:21">
      <c r="C13" t="s">
        <v>29</v>
      </c>
      <c r="D13" s="13">
        <v>1875</v>
      </c>
      <c r="U13" s="13">
        <v>1875</v>
      </c>
    </row>
    <row r="14" spans="1:21">
      <c r="C14" t="s">
        <v>30</v>
      </c>
      <c r="D14" s="13">
        <v>36275.199999999997</v>
      </c>
    </row>
    <row r="15" spans="1:21">
      <c r="C15" t="s">
        <v>31</v>
      </c>
      <c r="D15" s="13">
        <v>68016</v>
      </c>
      <c r="J15" s="13">
        <v>5895</v>
      </c>
      <c r="K15" s="13">
        <v>5640</v>
      </c>
      <c r="L15" s="13">
        <v>5700</v>
      </c>
      <c r="M15" s="13">
        <v>5610</v>
      </c>
      <c r="N15" s="13">
        <v>5640</v>
      </c>
      <c r="O15" s="13">
        <v>5605</v>
      </c>
      <c r="P15" s="13">
        <v>5394</v>
      </c>
      <c r="Q15" s="13">
        <v>5060</v>
      </c>
      <c r="R15" s="13">
        <v>5452</v>
      </c>
      <c r="S15" s="13">
        <v>5700</v>
      </c>
      <c r="T15" s="13">
        <v>5670</v>
      </c>
      <c r="U15" s="13">
        <v>6650</v>
      </c>
    </row>
    <row r="16" spans="1:21">
      <c r="C16" t="s">
        <v>32</v>
      </c>
      <c r="D16" s="13">
        <v>0.13</v>
      </c>
      <c r="J16" s="13">
        <v>0.1</v>
      </c>
      <c r="K16" s="13">
        <v>7.0000000000000007E-2</v>
      </c>
      <c r="L16" s="13">
        <v>0.1</v>
      </c>
      <c r="M16" s="13">
        <v>0.08</v>
      </c>
      <c r="N16" s="13">
        <v>0.1</v>
      </c>
      <c r="O16" s="13">
        <v>0.2</v>
      </c>
      <c r="P16" s="13">
        <v>0.22</v>
      </c>
      <c r="Q16" s="13">
        <v>0.2</v>
      </c>
      <c r="R16" s="13">
        <v>0.15</v>
      </c>
      <c r="S16" s="13">
        <v>0.12</v>
      </c>
      <c r="T16" s="13">
        <v>0.12</v>
      </c>
      <c r="U16" s="13">
        <v>0.12</v>
      </c>
    </row>
    <row r="17" spans="1:21">
      <c r="A17">
        <v>14050010000</v>
      </c>
      <c r="B17" t="s">
        <v>38</v>
      </c>
      <c r="C17" t="s">
        <v>27</v>
      </c>
      <c r="J17" s="13">
        <v>2</v>
      </c>
      <c r="K17" s="13">
        <v>2</v>
      </c>
      <c r="L17" s="13">
        <v>2</v>
      </c>
      <c r="M17" s="13">
        <v>2</v>
      </c>
      <c r="N17" s="13">
        <v>2</v>
      </c>
      <c r="O17" s="13">
        <v>0</v>
      </c>
    </row>
    <row r="18" spans="1:21">
      <c r="C18" t="s">
        <v>28</v>
      </c>
      <c r="D18" s="13">
        <v>2</v>
      </c>
      <c r="J18" s="13">
        <v>2</v>
      </c>
    </row>
    <row r="19" spans="1:21">
      <c r="C19" t="s">
        <v>29</v>
      </c>
      <c r="D19" s="13">
        <v>2</v>
      </c>
      <c r="O19" s="13">
        <v>2</v>
      </c>
    </row>
    <row r="20" spans="1:21">
      <c r="C20" t="s">
        <v>30</v>
      </c>
      <c r="D20" s="13">
        <v>30000</v>
      </c>
      <c r="O20" s="13">
        <v>30</v>
      </c>
    </row>
    <row r="21" spans="1:21">
      <c r="C21" t="s">
        <v>31</v>
      </c>
      <c r="D21" s="13">
        <v>60</v>
      </c>
      <c r="O21" s="13">
        <v>60</v>
      </c>
    </row>
    <row r="22" spans="1:21">
      <c r="C22" t="s">
        <v>32</v>
      </c>
      <c r="D22" s="13">
        <v>0.15</v>
      </c>
      <c r="O22" s="13">
        <v>0.15</v>
      </c>
    </row>
    <row r="23" spans="1:21">
      <c r="A23">
        <v>14050040000</v>
      </c>
      <c r="B23" t="s">
        <v>41</v>
      </c>
      <c r="C23" t="s">
        <v>27</v>
      </c>
      <c r="E23" s="13">
        <v>4</v>
      </c>
      <c r="F23" s="13">
        <v>0</v>
      </c>
    </row>
    <row r="24" spans="1:21">
      <c r="A24">
        <v>14010050000</v>
      </c>
      <c r="B24" t="s">
        <v>42</v>
      </c>
      <c r="C24" t="s">
        <v>27</v>
      </c>
      <c r="J24" s="13">
        <v>10</v>
      </c>
      <c r="K24" s="13">
        <v>14</v>
      </c>
      <c r="L24" s="13">
        <v>14</v>
      </c>
      <c r="M24" s="13">
        <v>14</v>
      </c>
      <c r="N24" s="13">
        <v>14</v>
      </c>
      <c r="O24" s="13">
        <v>0</v>
      </c>
    </row>
    <row r="25" spans="1:21">
      <c r="C25" t="s">
        <v>28</v>
      </c>
      <c r="D25" s="13">
        <v>14</v>
      </c>
      <c r="J25" s="13">
        <v>10</v>
      </c>
      <c r="K25" s="13">
        <v>4</v>
      </c>
    </row>
    <row r="26" spans="1:21">
      <c r="C26" t="s">
        <v>29</v>
      </c>
      <c r="D26" s="13">
        <v>14</v>
      </c>
      <c r="O26" s="13">
        <v>14</v>
      </c>
    </row>
    <row r="27" spans="1:21">
      <c r="C27" t="s">
        <v>30</v>
      </c>
      <c r="D27" s="13">
        <v>2800</v>
      </c>
      <c r="O27" s="13">
        <v>2.8</v>
      </c>
    </row>
    <row r="28" spans="1:21">
      <c r="C28" t="s">
        <v>31</v>
      </c>
      <c r="D28" s="13">
        <v>39.200000000000003</v>
      </c>
      <c r="O28" s="13">
        <v>39.200000000000003</v>
      </c>
    </row>
    <row r="29" spans="1:21">
      <c r="C29" t="s">
        <v>32</v>
      </c>
      <c r="D29" s="13">
        <v>1.3</v>
      </c>
      <c r="O29" s="13">
        <v>1.3</v>
      </c>
    </row>
    <row r="30" spans="1:21">
      <c r="A30">
        <v>14010080000</v>
      </c>
      <c r="B30" t="s">
        <v>52</v>
      </c>
      <c r="C30" t="s">
        <v>27</v>
      </c>
      <c r="G30" s="13">
        <v>8</v>
      </c>
      <c r="H30" s="13">
        <v>10</v>
      </c>
      <c r="I30" s="13">
        <v>10</v>
      </c>
      <c r="J30" s="13">
        <v>10</v>
      </c>
      <c r="K30" s="13">
        <v>10</v>
      </c>
      <c r="L30" s="13">
        <v>10</v>
      </c>
      <c r="M30" s="13">
        <v>10</v>
      </c>
      <c r="N30" s="13">
        <v>4</v>
      </c>
      <c r="O30" s="13">
        <v>0</v>
      </c>
      <c r="R30" s="13">
        <v>6</v>
      </c>
      <c r="S30" s="13">
        <v>20</v>
      </c>
      <c r="T30" s="13">
        <v>20</v>
      </c>
      <c r="U30" s="13">
        <v>20</v>
      </c>
    </row>
    <row r="31" spans="1:21">
      <c r="C31" t="s">
        <v>28</v>
      </c>
      <c r="D31" s="13">
        <v>10</v>
      </c>
      <c r="G31" s="13">
        <v>8</v>
      </c>
      <c r="H31" s="13">
        <v>2</v>
      </c>
    </row>
    <row r="32" spans="1:21">
      <c r="C32" t="s">
        <v>29</v>
      </c>
      <c r="D32" s="13">
        <v>10</v>
      </c>
      <c r="N32" s="13">
        <v>6</v>
      </c>
      <c r="O32" s="13">
        <v>4</v>
      </c>
    </row>
    <row r="33" spans="1:21">
      <c r="C33" t="s">
        <v>30</v>
      </c>
      <c r="D33" s="13">
        <v>3000</v>
      </c>
      <c r="N33" s="13">
        <v>3</v>
      </c>
      <c r="O33" s="13">
        <v>3</v>
      </c>
    </row>
    <row r="34" spans="1:21">
      <c r="C34" t="s">
        <v>31</v>
      </c>
      <c r="D34" s="13">
        <v>30</v>
      </c>
      <c r="N34" s="13">
        <v>18</v>
      </c>
      <c r="O34" s="13">
        <v>12</v>
      </c>
    </row>
    <row r="35" spans="1:21">
      <c r="C35" t="s">
        <v>32</v>
      </c>
      <c r="D35" s="13">
        <v>3.5</v>
      </c>
      <c r="N35" s="13">
        <v>3.5</v>
      </c>
      <c r="O35" s="13">
        <v>3.5</v>
      </c>
    </row>
    <row r="36" spans="1:21">
      <c r="A36">
        <v>15010120000</v>
      </c>
      <c r="B36" t="s">
        <v>60</v>
      </c>
      <c r="C36" t="s">
        <v>27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>
      <c r="A37">
        <v>13010320000</v>
      </c>
      <c r="B37" t="s">
        <v>62</v>
      </c>
      <c r="C37" t="s">
        <v>27</v>
      </c>
      <c r="E37" s="13">
        <v>7</v>
      </c>
      <c r="F37" s="13">
        <v>7</v>
      </c>
      <c r="G37" s="13">
        <v>7</v>
      </c>
      <c r="H37" s="13">
        <v>7</v>
      </c>
      <c r="I37" s="13">
        <v>7</v>
      </c>
      <c r="J37" s="13">
        <v>7</v>
      </c>
      <c r="K37" s="13">
        <v>7</v>
      </c>
      <c r="L37" s="13">
        <v>7</v>
      </c>
      <c r="M37" s="13">
        <v>7</v>
      </c>
      <c r="N37" s="13">
        <v>7</v>
      </c>
      <c r="O37" s="13">
        <v>7</v>
      </c>
      <c r="P37" s="13">
        <v>7</v>
      </c>
      <c r="Q37" s="13">
        <v>7</v>
      </c>
      <c r="R37" s="13">
        <v>7</v>
      </c>
      <c r="S37" s="13">
        <v>7</v>
      </c>
      <c r="T37" s="13">
        <v>7</v>
      </c>
      <c r="U37" s="13">
        <v>7</v>
      </c>
    </row>
    <row r="38" spans="1:21">
      <c r="C38" t="s">
        <v>29</v>
      </c>
      <c r="D38" s="13">
        <v>4</v>
      </c>
      <c r="N38" s="13">
        <v>4</v>
      </c>
    </row>
    <row r="39" spans="1:21">
      <c r="C39" t="s">
        <v>30</v>
      </c>
      <c r="D39" s="13">
        <v>12500</v>
      </c>
    </row>
    <row r="40" spans="1:21">
      <c r="C40" t="s">
        <v>31</v>
      </c>
      <c r="D40" s="13">
        <v>50</v>
      </c>
      <c r="M40" s="13">
        <v>24</v>
      </c>
      <c r="N40" s="13">
        <v>26</v>
      </c>
    </row>
    <row r="41" spans="1:21">
      <c r="C41" t="s">
        <v>32</v>
      </c>
      <c r="D41" s="13">
        <v>3</v>
      </c>
      <c r="M41" s="13">
        <v>3</v>
      </c>
      <c r="N41" s="13">
        <v>3</v>
      </c>
    </row>
    <row r="42" spans="1:21">
      <c r="A42">
        <v>14040090000</v>
      </c>
      <c r="B42" t="s">
        <v>63</v>
      </c>
      <c r="C42" t="s">
        <v>27</v>
      </c>
      <c r="F42" s="13">
        <v>6</v>
      </c>
      <c r="G42" s="13">
        <v>79</v>
      </c>
      <c r="H42" s="13">
        <v>85</v>
      </c>
      <c r="I42" s="13">
        <v>85</v>
      </c>
      <c r="J42" s="13">
        <v>82</v>
      </c>
      <c r="K42" s="13">
        <v>42</v>
      </c>
      <c r="L42" s="13">
        <v>20</v>
      </c>
      <c r="M42" s="13">
        <v>14</v>
      </c>
      <c r="N42" s="13">
        <v>5</v>
      </c>
      <c r="O42" s="13">
        <v>0</v>
      </c>
      <c r="Q42" s="13">
        <v>15</v>
      </c>
      <c r="R42" s="13">
        <v>85</v>
      </c>
      <c r="S42" s="13">
        <v>105</v>
      </c>
      <c r="T42" s="13">
        <v>105</v>
      </c>
      <c r="U42" s="13">
        <v>105</v>
      </c>
    </row>
    <row r="43" spans="1:21">
      <c r="C43" t="s">
        <v>28</v>
      </c>
      <c r="D43" s="13">
        <v>85</v>
      </c>
      <c r="F43" s="13">
        <v>6</v>
      </c>
      <c r="G43" s="13">
        <v>73</v>
      </c>
      <c r="H43" s="13">
        <v>6</v>
      </c>
    </row>
    <row r="44" spans="1:21">
      <c r="C44" t="s">
        <v>29</v>
      </c>
      <c r="D44" s="13">
        <v>85</v>
      </c>
      <c r="J44" s="13">
        <v>3</v>
      </c>
      <c r="K44" s="13">
        <v>40</v>
      </c>
      <c r="L44" s="13">
        <v>22</v>
      </c>
      <c r="M44" s="13">
        <v>6</v>
      </c>
      <c r="N44" s="13">
        <v>9</v>
      </c>
      <c r="O44" s="13">
        <v>5</v>
      </c>
    </row>
    <row r="45" spans="1:21">
      <c r="C45" t="s">
        <v>30</v>
      </c>
      <c r="D45" s="13">
        <v>23637.647000000001</v>
      </c>
      <c r="J45" s="13">
        <v>23</v>
      </c>
      <c r="K45" s="13">
        <v>24</v>
      </c>
      <c r="L45" s="13">
        <v>24.1</v>
      </c>
      <c r="M45" s="13">
        <v>22</v>
      </c>
      <c r="N45" s="13">
        <v>22</v>
      </c>
      <c r="O45" s="13">
        <v>24</v>
      </c>
    </row>
    <row r="46" spans="1:21">
      <c r="C46" t="s">
        <v>31</v>
      </c>
      <c r="D46" s="13">
        <v>2009.2</v>
      </c>
      <c r="J46" s="13">
        <v>69</v>
      </c>
      <c r="K46" s="13">
        <v>960</v>
      </c>
      <c r="L46" s="13">
        <v>530.20000000000005</v>
      </c>
      <c r="M46" s="13">
        <v>132</v>
      </c>
      <c r="N46" s="13">
        <v>198</v>
      </c>
      <c r="O46" s="13">
        <v>120</v>
      </c>
    </row>
    <row r="47" spans="1:21">
      <c r="C47" t="s">
        <v>32</v>
      </c>
      <c r="D47" s="13">
        <v>0.65400000000000003</v>
      </c>
      <c r="J47" s="13">
        <v>0.8</v>
      </c>
      <c r="K47" s="13">
        <v>0.85</v>
      </c>
      <c r="L47" s="13">
        <v>0.6</v>
      </c>
      <c r="M47" s="13">
        <v>0.3</v>
      </c>
      <c r="N47" s="13">
        <v>0.25</v>
      </c>
      <c r="O47" s="13">
        <v>0.3</v>
      </c>
    </row>
    <row r="48" spans="1:21">
      <c r="A48">
        <v>14010090000</v>
      </c>
      <c r="B48" t="s">
        <v>66</v>
      </c>
      <c r="C48" t="s">
        <v>27</v>
      </c>
      <c r="E48" s="13">
        <v>110</v>
      </c>
      <c r="F48" s="13">
        <v>80</v>
      </c>
      <c r="G48" s="13">
        <v>66</v>
      </c>
      <c r="H48" s="13">
        <v>33</v>
      </c>
      <c r="I48" s="13">
        <v>13</v>
      </c>
      <c r="J48" s="13">
        <v>13</v>
      </c>
      <c r="K48" s="13">
        <v>13</v>
      </c>
      <c r="L48" s="13">
        <v>13</v>
      </c>
      <c r="M48" s="13">
        <v>13</v>
      </c>
      <c r="N48" s="13">
        <v>65</v>
      </c>
      <c r="O48" s="13">
        <v>176</v>
      </c>
      <c r="P48" s="13">
        <v>176</v>
      </c>
      <c r="Q48" s="13">
        <v>176</v>
      </c>
      <c r="R48" s="13">
        <v>176</v>
      </c>
      <c r="S48" s="13">
        <v>151</v>
      </c>
      <c r="T48" s="13">
        <v>104</v>
      </c>
      <c r="U48" s="13">
        <v>22</v>
      </c>
    </row>
    <row r="49" spans="1:21">
      <c r="C49" t="s">
        <v>28</v>
      </c>
      <c r="D49" s="13">
        <v>189</v>
      </c>
      <c r="G49" s="13">
        <v>6</v>
      </c>
      <c r="H49" s="13">
        <v>2</v>
      </c>
      <c r="I49" s="13">
        <v>5</v>
      </c>
      <c r="N49" s="13">
        <v>60</v>
      </c>
      <c r="O49" s="13">
        <v>116</v>
      </c>
    </row>
    <row r="50" spans="1:21">
      <c r="C50" t="s">
        <v>29</v>
      </c>
      <c r="D50" s="13">
        <v>170</v>
      </c>
      <c r="N50" s="13">
        <v>8</v>
      </c>
      <c r="O50" s="13">
        <v>5</v>
      </c>
      <c r="S50" s="13">
        <v>25</v>
      </c>
      <c r="T50" s="13">
        <v>50</v>
      </c>
      <c r="U50" s="13">
        <v>82</v>
      </c>
    </row>
    <row r="51" spans="1:21">
      <c r="C51" t="s">
        <v>30</v>
      </c>
      <c r="D51" s="13">
        <v>1554.7049999999999</v>
      </c>
      <c r="N51" s="13">
        <v>1.2</v>
      </c>
      <c r="O51" s="13">
        <v>1.2</v>
      </c>
      <c r="S51" s="13">
        <v>1.5</v>
      </c>
      <c r="T51" s="13">
        <v>1.6</v>
      </c>
      <c r="U51" s="13">
        <v>1.6</v>
      </c>
    </row>
    <row r="52" spans="1:21">
      <c r="C52" t="s">
        <v>31</v>
      </c>
      <c r="D52" s="13">
        <v>264.3</v>
      </c>
      <c r="N52" s="13">
        <v>9.6</v>
      </c>
      <c r="O52" s="13">
        <v>6</v>
      </c>
      <c r="S52" s="13">
        <v>37.5</v>
      </c>
      <c r="T52" s="13">
        <v>80</v>
      </c>
      <c r="U52" s="13">
        <v>131.19999999999999</v>
      </c>
    </row>
    <row r="53" spans="1:21">
      <c r="C53" t="s">
        <v>32</v>
      </c>
      <c r="D53" s="13">
        <v>5</v>
      </c>
      <c r="N53" s="13">
        <v>5</v>
      </c>
      <c r="O53" s="13">
        <v>5</v>
      </c>
      <c r="S53" s="13">
        <v>5</v>
      </c>
      <c r="T53" s="13">
        <v>5</v>
      </c>
      <c r="U53" s="13">
        <v>5</v>
      </c>
    </row>
    <row r="54" spans="1:21">
      <c r="A54">
        <v>15010350000</v>
      </c>
      <c r="B54" t="s">
        <v>71</v>
      </c>
      <c r="C54" t="s">
        <v>27</v>
      </c>
      <c r="E54" s="13">
        <v>65</v>
      </c>
      <c r="F54" s="13">
        <v>65</v>
      </c>
      <c r="G54" s="13">
        <v>65</v>
      </c>
      <c r="H54" s="13">
        <v>65</v>
      </c>
      <c r="I54" s="13">
        <v>65</v>
      </c>
      <c r="J54" s="13">
        <v>65</v>
      </c>
      <c r="K54" s="13">
        <v>65</v>
      </c>
      <c r="L54" s="13">
        <v>65</v>
      </c>
      <c r="M54" s="13">
        <v>65</v>
      </c>
      <c r="N54" s="13">
        <v>65</v>
      </c>
      <c r="O54" s="13">
        <v>65</v>
      </c>
      <c r="P54" s="13">
        <v>65</v>
      </c>
      <c r="Q54" s="13">
        <v>65</v>
      </c>
      <c r="R54" s="13">
        <v>65</v>
      </c>
      <c r="S54" s="13">
        <v>65</v>
      </c>
      <c r="T54" s="13">
        <v>65</v>
      </c>
      <c r="U54" s="13">
        <v>65</v>
      </c>
    </row>
    <row r="55" spans="1:21">
      <c r="C55" t="s">
        <v>29</v>
      </c>
      <c r="D55" s="13">
        <v>65</v>
      </c>
      <c r="U55" s="13">
        <v>65</v>
      </c>
    </row>
    <row r="56" spans="1:21">
      <c r="C56" t="s">
        <v>30</v>
      </c>
      <c r="D56" s="13">
        <v>140</v>
      </c>
    </row>
    <row r="57" spans="1:21">
      <c r="C57" t="s">
        <v>31</v>
      </c>
      <c r="D57" s="13">
        <v>9.1</v>
      </c>
      <c r="O57" s="13">
        <v>2.8</v>
      </c>
      <c r="P57" s="13">
        <v>1.5</v>
      </c>
      <c r="T57" s="13">
        <v>2.8</v>
      </c>
      <c r="U57" s="13">
        <v>2</v>
      </c>
    </row>
    <row r="58" spans="1:21">
      <c r="C58" t="s">
        <v>32</v>
      </c>
      <c r="D58" s="13">
        <v>61.868000000000002</v>
      </c>
      <c r="O58" s="13">
        <v>50</v>
      </c>
      <c r="P58" s="13">
        <v>58</v>
      </c>
      <c r="T58" s="13">
        <v>70</v>
      </c>
      <c r="U58" s="13">
        <v>70</v>
      </c>
    </row>
    <row r="59" spans="1:21">
      <c r="A59">
        <v>14030230000</v>
      </c>
      <c r="B59" t="s">
        <v>74</v>
      </c>
      <c r="C59" t="s">
        <v>27</v>
      </c>
      <c r="G59" s="13">
        <v>0</v>
      </c>
      <c r="R59" s="13">
        <v>2</v>
      </c>
      <c r="S59" s="13">
        <v>2</v>
      </c>
      <c r="T59" s="13">
        <v>2</v>
      </c>
      <c r="U59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F21" sqref="F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126</v>
      </c>
      <c r="F12" s="13">
        <v>126</v>
      </c>
      <c r="G12" s="13">
        <v>126</v>
      </c>
      <c r="H12" s="13">
        <v>126</v>
      </c>
      <c r="I12" s="13">
        <v>126</v>
      </c>
      <c r="J12" s="13">
        <v>126</v>
      </c>
      <c r="K12" s="13">
        <v>126</v>
      </c>
      <c r="L12" s="13">
        <v>126</v>
      </c>
      <c r="M12" s="13">
        <v>126</v>
      </c>
      <c r="N12" s="13">
        <v>126</v>
      </c>
      <c r="O12" s="13">
        <v>126</v>
      </c>
      <c r="P12" s="13">
        <v>126</v>
      </c>
      <c r="Q12" s="13">
        <v>126</v>
      </c>
      <c r="R12" s="13">
        <v>126</v>
      </c>
      <c r="S12" s="13">
        <v>126</v>
      </c>
      <c r="T12" s="13">
        <v>126</v>
      </c>
      <c r="U12" s="13">
        <v>126</v>
      </c>
    </row>
    <row r="13" spans="1:21">
      <c r="C13" t="s">
        <v>29</v>
      </c>
      <c r="D13" s="13">
        <v>126</v>
      </c>
      <c r="U13" s="13">
        <v>126</v>
      </c>
    </row>
    <row r="14" spans="1:21">
      <c r="C14" t="s">
        <v>30</v>
      </c>
      <c r="D14" s="13">
        <v>31900.793000000001</v>
      </c>
    </row>
    <row r="15" spans="1:21">
      <c r="C15" t="s">
        <v>31</v>
      </c>
      <c r="D15" s="13">
        <v>4019.5</v>
      </c>
      <c r="J15" s="13">
        <v>360</v>
      </c>
      <c r="K15" s="13">
        <v>348</v>
      </c>
      <c r="L15" s="13">
        <v>360</v>
      </c>
      <c r="M15" s="13">
        <v>370</v>
      </c>
      <c r="N15" s="13">
        <v>348</v>
      </c>
      <c r="O15" s="13">
        <v>319</v>
      </c>
      <c r="P15" s="13">
        <v>296.39999999999998</v>
      </c>
      <c r="Q15" s="13">
        <v>302.5</v>
      </c>
      <c r="R15" s="13">
        <v>301.60000000000002</v>
      </c>
      <c r="S15" s="13">
        <v>330</v>
      </c>
      <c r="T15" s="13">
        <v>348</v>
      </c>
      <c r="U15" s="13">
        <v>336</v>
      </c>
    </row>
    <row r="16" spans="1:21">
      <c r="C16" t="s">
        <v>32</v>
      </c>
      <c r="D16" s="13">
        <v>0.13200000000000001</v>
      </c>
      <c r="J16" s="13">
        <v>0.1</v>
      </c>
      <c r="K16" s="13">
        <v>7.0000000000000007E-2</v>
      </c>
      <c r="L16" s="13">
        <v>0.1</v>
      </c>
      <c r="M16" s="13">
        <v>7.0000000000000007E-2</v>
      </c>
      <c r="N16" s="13">
        <v>0.15</v>
      </c>
      <c r="O16" s="13">
        <v>0.2</v>
      </c>
      <c r="P16" s="13">
        <v>0.22</v>
      </c>
      <c r="Q16" s="13">
        <v>0.2</v>
      </c>
      <c r="R16" s="13">
        <v>0.15</v>
      </c>
      <c r="S16" s="13">
        <v>0.12</v>
      </c>
      <c r="T16" s="13">
        <v>0.12</v>
      </c>
      <c r="U16" s="13">
        <v>0.12</v>
      </c>
    </row>
    <row r="17" spans="1:21">
      <c r="A17">
        <v>13010080000</v>
      </c>
      <c r="B17" t="s">
        <v>44</v>
      </c>
      <c r="C17" t="s">
        <v>27</v>
      </c>
      <c r="E17" s="13">
        <v>3</v>
      </c>
      <c r="F17" s="13">
        <v>3</v>
      </c>
      <c r="G17" s="13">
        <v>3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3</v>
      </c>
      <c r="P17" s="13">
        <v>3</v>
      </c>
      <c r="Q17" s="13">
        <v>3</v>
      </c>
      <c r="R17" s="13">
        <v>3</v>
      </c>
      <c r="S17" s="13">
        <v>3</v>
      </c>
      <c r="T17" s="13">
        <v>3</v>
      </c>
      <c r="U17" s="13">
        <v>3</v>
      </c>
    </row>
    <row r="18" spans="1:21">
      <c r="C18" t="s">
        <v>29</v>
      </c>
      <c r="D18" s="13">
        <v>3</v>
      </c>
      <c r="O18" s="13">
        <v>3</v>
      </c>
    </row>
    <row r="19" spans="1:21">
      <c r="C19" t="s">
        <v>30</v>
      </c>
      <c r="D19" s="13">
        <v>3500</v>
      </c>
    </row>
    <row r="20" spans="1:21">
      <c r="C20" t="s">
        <v>31</v>
      </c>
      <c r="D20" s="13">
        <v>10.5</v>
      </c>
      <c r="N20" s="13">
        <v>7</v>
      </c>
      <c r="O20" s="13">
        <v>3.5</v>
      </c>
    </row>
    <row r="21" spans="1:21">
      <c r="C21" t="s">
        <v>32</v>
      </c>
      <c r="D21" s="13">
        <v>4</v>
      </c>
      <c r="N21" s="13">
        <v>4</v>
      </c>
      <c r="O21" s="13">
        <v>4</v>
      </c>
    </row>
    <row r="22" spans="1:21">
      <c r="A22">
        <v>13010140000</v>
      </c>
      <c r="B22" t="s">
        <v>49</v>
      </c>
      <c r="C22" t="s">
        <v>27</v>
      </c>
      <c r="E22" s="13">
        <v>4</v>
      </c>
      <c r="F22" s="13">
        <v>4</v>
      </c>
      <c r="G22" s="13">
        <v>4</v>
      </c>
      <c r="H22" s="13">
        <v>4</v>
      </c>
      <c r="I22" s="13">
        <v>4</v>
      </c>
      <c r="J22" s="13">
        <v>4</v>
      </c>
      <c r="K22" s="13">
        <v>4</v>
      </c>
      <c r="L22" s="13">
        <v>4</v>
      </c>
      <c r="M22" s="13">
        <v>4</v>
      </c>
      <c r="N22" s="13">
        <v>4</v>
      </c>
      <c r="O22" s="13">
        <v>4</v>
      </c>
      <c r="P22" s="13">
        <v>4</v>
      </c>
      <c r="Q22" s="13">
        <v>4</v>
      </c>
      <c r="R22" s="13">
        <v>4</v>
      </c>
      <c r="S22" s="13">
        <v>4</v>
      </c>
      <c r="T22" s="13">
        <v>4</v>
      </c>
      <c r="U22" s="13">
        <v>4</v>
      </c>
    </row>
    <row r="23" spans="1:21">
      <c r="C23" t="s">
        <v>29</v>
      </c>
      <c r="D23" s="13">
        <v>4</v>
      </c>
      <c r="L23" s="13">
        <v>4</v>
      </c>
    </row>
    <row r="24" spans="1:21">
      <c r="C24" t="s">
        <v>30</v>
      </c>
      <c r="D24" s="13">
        <v>1000</v>
      </c>
    </row>
    <row r="25" spans="1:21">
      <c r="C25" t="s">
        <v>31</v>
      </c>
      <c r="D25" s="13">
        <v>4</v>
      </c>
      <c r="L25" s="13">
        <v>4</v>
      </c>
    </row>
    <row r="26" spans="1:21">
      <c r="C26" t="s">
        <v>32</v>
      </c>
      <c r="D26" s="13">
        <v>3</v>
      </c>
      <c r="L26" s="13">
        <v>3</v>
      </c>
    </row>
    <row r="27" spans="1:21">
      <c r="A27">
        <v>14010080000</v>
      </c>
      <c r="B27" t="s">
        <v>52</v>
      </c>
      <c r="C27" t="s">
        <v>27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0</v>
      </c>
      <c r="R27" s="13">
        <v>1</v>
      </c>
      <c r="S27" s="13">
        <v>3</v>
      </c>
      <c r="T27" s="13">
        <v>3</v>
      </c>
      <c r="U27" s="13">
        <v>3</v>
      </c>
    </row>
    <row r="28" spans="1:21">
      <c r="C28" t="s">
        <v>28</v>
      </c>
      <c r="D28" s="13">
        <v>1</v>
      </c>
      <c r="G28" s="13">
        <v>1</v>
      </c>
    </row>
    <row r="29" spans="1:21">
      <c r="C29" t="s">
        <v>29</v>
      </c>
      <c r="D29" s="13">
        <v>1</v>
      </c>
      <c r="N29" s="13">
        <v>1</v>
      </c>
    </row>
    <row r="30" spans="1:21">
      <c r="C30" t="s">
        <v>30</v>
      </c>
      <c r="D30" s="13">
        <v>2800</v>
      </c>
      <c r="N30" s="13">
        <v>2.8</v>
      </c>
    </row>
    <row r="31" spans="1:21">
      <c r="C31" t="s">
        <v>31</v>
      </c>
      <c r="D31" s="13">
        <v>2.8</v>
      </c>
      <c r="N31" s="13">
        <v>2.8</v>
      </c>
    </row>
    <row r="32" spans="1:21">
      <c r="C32" t="s">
        <v>32</v>
      </c>
      <c r="D32" s="13">
        <v>3</v>
      </c>
      <c r="N32" s="13">
        <v>3</v>
      </c>
    </row>
    <row r="33" spans="1:21">
      <c r="A33">
        <v>14050060000</v>
      </c>
      <c r="B33" t="s">
        <v>53</v>
      </c>
      <c r="C33" t="s">
        <v>27</v>
      </c>
      <c r="E33" s="13">
        <v>1</v>
      </c>
      <c r="F33" s="13">
        <v>1</v>
      </c>
      <c r="G33" s="13">
        <v>1</v>
      </c>
      <c r="H33" s="13">
        <v>1</v>
      </c>
      <c r="I33" s="13">
        <v>0</v>
      </c>
    </row>
    <row r="34" spans="1:21">
      <c r="A34">
        <v>14070170000</v>
      </c>
      <c r="B34" t="s">
        <v>55</v>
      </c>
      <c r="C34" t="s">
        <v>27</v>
      </c>
      <c r="E34" s="13">
        <v>1</v>
      </c>
      <c r="F34" s="13">
        <v>2</v>
      </c>
      <c r="G34" s="13">
        <v>2</v>
      </c>
      <c r="H34" s="13">
        <v>2</v>
      </c>
      <c r="I34" s="13">
        <v>2</v>
      </c>
      <c r="J34" s="13">
        <v>3</v>
      </c>
      <c r="K34" s="13">
        <v>3</v>
      </c>
      <c r="L34" s="13">
        <v>3</v>
      </c>
      <c r="M34" s="13">
        <v>2</v>
      </c>
      <c r="N34" s="13">
        <v>2</v>
      </c>
      <c r="O34" s="13">
        <v>2</v>
      </c>
      <c r="P34" s="13">
        <v>2</v>
      </c>
      <c r="Q34" s="13">
        <v>0</v>
      </c>
      <c r="S34" s="13">
        <v>2</v>
      </c>
      <c r="T34" s="13">
        <v>2</v>
      </c>
      <c r="U34" s="13">
        <v>2</v>
      </c>
    </row>
    <row r="35" spans="1:21">
      <c r="C35" t="s">
        <v>28</v>
      </c>
      <c r="D35" s="13">
        <v>3</v>
      </c>
      <c r="F35" s="13">
        <v>1</v>
      </c>
      <c r="J35" s="13">
        <v>2</v>
      </c>
    </row>
    <row r="36" spans="1:21">
      <c r="C36" t="s">
        <v>29</v>
      </c>
      <c r="D36" s="13">
        <v>4</v>
      </c>
      <c r="J36" s="13">
        <v>1</v>
      </c>
      <c r="M36" s="13">
        <v>1</v>
      </c>
      <c r="Q36" s="13">
        <v>2</v>
      </c>
    </row>
    <row r="37" spans="1:21">
      <c r="C37" t="s">
        <v>30</v>
      </c>
      <c r="D37" s="13">
        <v>3800</v>
      </c>
      <c r="J37" s="13">
        <v>3.8</v>
      </c>
      <c r="M37" s="13">
        <v>3.8</v>
      </c>
      <c r="Q37" s="13">
        <v>3.8</v>
      </c>
    </row>
    <row r="38" spans="1:21">
      <c r="C38" t="s">
        <v>31</v>
      </c>
      <c r="D38" s="13">
        <v>15.2</v>
      </c>
      <c r="J38" s="13">
        <v>3.8</v>
      </c>
      <c r="M38" s="13">
        <v>3.8</v>
      </c>
      <c r="Q38" s="13">
        <v>7.6</v>
      </c>
    </row>
    <row r="39" spans="1:21">
      <c r="C39" t="s">
        <v>32</v>
      </c>
      <c r="D39" s="13">
        <v>1.8</v>
      </c>
      <c r="J39" s="13">
        <v>1.8</v>
      </c>
      <c r="M39" s="13">
        <v>1.8</v>
      </c>
      <c r="Q39" s="13">
        <v>1.8</v>
      </c>
    </row>
    <row r="40" spans="1:21">
      <c r="A40">
        <v>13010220000</v>
      </c>
      <c r="B40" t="s">
        <v>57</v>
      </c>
      <c r="C40" t="s">
        <v>27</v>
      </c>
      <c r="E40" s="13">
        <v>3</v>
      </c>
      <c r="F40" s="13">
        <v>3</v>
      </c>
      <c r="G40" s="13">
        <v>3</v>
      </c>
      <c r="H40" s="13">
        <v>3</v>
      </c>
      <c r="I40" s="13">
        <v>3</v>
      </c>
      <c r="J40" s="13">
        <v>3</v>
      </c>
      <c r="K40" s="13">
        <v>3</v>
      </c>
      <c r="L40" s="13">
        <v>3</v>
      </c>
      <c r="M40" s="13">
        <v>3</v>
      </c>
      <c r="N40" s="13">
        <v>3</v>
      </c>
      <c r="O40" s="13">
        <v>3</v>
      </c>
      <c r="P40" s="13">
        <v>3</v>
      </c>
      <c r="Q40" s="13">
        <v>3</v>
      </c>
      <c r="R40" s="13">
        <v>3</v>
      </c>
      <c r="S40" s="13">
        <v>3</v>
      </c>
      <c r="T40" s="13">
        <v>3</v>
      </c>
      <c r="U40" s="13">
        <v>3</v>
      </c>
    </row>
    <row r="41" spans="1:21">
      <c r="C41" t="s">
        <v>29</v>
      </c>
      <c r="D41" s="13">
        <v>3</v>
      </c>
      <c r="L41" s="13">
        <v>3</v>
      </c>
    </row>
    <row r="42" spans="1:21">
      <c r="C42" t="s">
        <v>30</v>
      </c>
      <c r="D42" s="13">
        <v>1300</v>
      </c>
    </row>
    <row r="43" spans="1:21">
      <c r="C43" t="s">
        <v>31</v>
      </c>
      <c r="D43" s="13">
        <v>3.9</v>
      </c>
      <c r="L43" s="13">
        <v>3.9</v>
      </c>
    </row>
    <row r="44" spans="1:21">
      <c r="C44" t="s">
        <v>32</v>
      </c>
      <c r="D44" s="13">
        <v>3</v>
      </c>
      <c r="L44" s="13">
        <v>3</v>
      </c>
    </row>
    <row r="45" spans="1:21">
      <c r="A45">
        <v>13010250000</v>
      </c>
      <c r="B45" t="s">
        <v>58</v>
      </c>
      <c r="C45" t="s">
        <v>27</v>
      </c>
      <c r="E45" s="13">
        <v>3</v>
      </c>
      <c r="F45" s="13">
        <v>3</v>
      </c>
      <c r="G45" s="13">
        <v>3</v>
      </c>
      <c r="H45" s="13">
        <v>3</v>
      </c>
      <c r="I45" s="13">
        <v>3</v>
      </c>
      <c r="J45" s="13">
        <v>3</v>
      </c>
      <c r="K45" s="13">
        <v>3</v>
      </c>
      <c r="L45" s="13">
        <v>3</v>
      </c>
      <c r="M45" s="13">
        <v>3</v>
      </c>
      <c r="N45" s="13">
        <v>3</v>
      </c>
      <c r="O45" s="13">
        <v>3</v>
      </c>
      <c r="P45" s="13">
        <v>3</v>
      </c>
      <c r="Q45" s="13">
        <v>3</v>
      </c>
      <c r="R45" s="13">
        <v>3</v>
      </c>
      <c r="S45" s="13">
        <v>3</v>
      </c>
      <c r="T45" s="13">
        <v>3</v>
      </c>
      <c r="U45" s="13">
        <v>3</v>
      </c>
    </row>
    <row r="46" spans="1:21">
      <c r="C46" t="s">
        <v>29</v>
      </c>
      <c r="D46" s="13">
        <v>3</v>
      </c>
      <c r="L46" s="13">
        <v>3</v>
      </c>
    </row>
    <row r="47" spans="1:21">
      <c r="C47" t="s">
        <v>30</v>
      </c>
      <c r="D47" s="13">
        <v>1266.6659999999999</v>
      </c>
    </row>
    <row r="48" spans="1:21">
      <c r="C48" t="s">
        <v>31</v>
      </c>
      <c r="D48" s="13">
        <v>3.8</v>
      </c>
      <c r="L48" s="13">
        <v>3.8</v>
      </c>
    </row>
    <row r="49" spans="1:21">
      <c r="C49" t="s">
        <v>32</v>
      </c>
      <c r="D49" s="13">
        <v>3</v>
      </c>
      <c r="L49" s="13">
        <v>3</v>
      </c>
    </row>
    <row r="50" spans="1:21">
      <c r="A50">
        <v>13010320000</v>
      </c>
      <c r="B50" t="s">
        <v>62</v>
      </c>
      <c r="C50" t="s">
        <v>27</v>
      </c>
      <c r="E50" s="13">
        <v>10</v>
      </c>
      <c r="F50" s="13">
        <v>12</v>
      </c>
      <c r="G50" s="13">
        <v>12</v>
      </c>
      <c r="H50" s="13">
        <v>12</v>
      </c>
      <c r="I50" s="13">
        <v>12</v>
      </c>
      <c r="J50" s="13">
        <v>14</v>
      </c>
      <c r="K50" s="13">
        <v>14</v>
      </c>
      <c r="L50" s="13">
        <v>14</v>
      </c>
      <c r="M50" s="13">
        <v>14</v>
      </c>
      <c r="N50" s="13">
        <v>14</v>
      </c>
      <c r="O50" s="13">
        <v>15</v>
      </c>
      <c r="P50" s="13">
        <v>15</v>
      </c>
      <c r="Q50" s="13">
        <v>15</v>
      </c>
      <c r="R50" s="13">
        <v>15</v>
      </c>
      <c r="S50" s="13">
        <v>15</v>
      </c>
      <c r="T50" s="13">
        <v>15</v>
      </c>
      <c r="U50" s="13">
        <v>15</v>
      </c>
    </row>
    <row r="51" spans="1:21">
      <c r="C51" t="s">
        <v>28</v>
      </c>
      <c r="D51" s="13">
        <v>5</v>
      </c>
      <c r="F51" s="13">
        <v>2</v>
      </c>
      <c r="J51" s="13">
        <v>2</v>
      </c>
      <c r="O51" s="13">
        <v>1</v>
      </c>
    </row>
    <row r="52" spans="1:21">
      <c r="C52" t="s">
        <v>29</v>
      </c>
      <c r="D52" s="13">
        <v>5</v>
      </c>
      <c r="N52" s="13">
        <v>5</v>
      </c>
    </row>
    <row r="53" spans="1:21">
      <c r="C53" t="s">
        <v>30</v>
      </c>
      <c r="D53" s="13">
        <v>4800</v>
      </c>
    </row>
    <row r="54" spans="1:21">
      <c r="C54" t="s">
        <v>31</v>
      </c>
      <c r="D54" s="13">
        <v>24</v>
      </c>
      <c r="N54" s="13">
        <v>24</v>
      </c>
    </row>
    <row r="55" spans="1:21">
      <c r="C55" t="s">
        <v>32</v>
      </c>
      <c r="D55" s="13">
        <v>3</v>
      </c>
      <c r="N55" s="13">
        <v>3</v>
      </c>
    </row>
    <row r="56" spans="1:21">
      <c r="A56">
        <v>14040090000</v>
      </c>
      <c r="B56" t="s">
        <v>63</v>
      </c>
      <c r="C56" t="s">
        <v>27</v>
      </c>
      <c r="E56" s="13">
        <v>4</v>
      </c>
      <c r="F56" s="13">
        <v>4</v>
      </c>
      <c r="G56" s="13">
        <v>4</v>
      </c>
      <c r="H56" s="13">
        <v>4</v>
      </c>
      <c r="I56" s="13">
        <v>4</v>
      </c>
      <c r="J56" s="13">
        <v>1</v>
      </c>
      <c r="K56" s="13">
        <v>0</v>
      </c>
      <c r="Q56" s="13">
        <v>1</v>
      </c>
      <c r="R56" s="13">
        <v>2</v>
      </c>
      <c r="S56" s="13">
        <v>4</v>
      </c>
      <c r="T56" s="13">
        <v>4</v>
      </c>
      <c r="U56" s="13">
        <v>4</v>
      </c>
    </row>
    <row r="57" spans="1:21">
      <c r="C57" t="s">
        <v>28</v>
      </c>
      <c r="D57" s="13">
        <v>1</v>
      </c>
      <c r="E57" s="13">
        <v>1</v>
      </c>
    </row>
    <row r="58" spans="1:21">
      <c r="C58" t="s">
        <v>29</v>
      </c>
      <c r="D58" s="13">
        <v>4</v>
      </c>
      <c r="J58" s="13">
        <v>3</v>
      </c>
      <c r="K58" s="13">
        <v>1</v>
      </c>
    </row>
    <row r="59" spans="1:21">
      <c r="C59" t="s">
        <v>30</v>
      </c>
      <c r="D59" s="13">
        <v>15000</v>
      </c>
      <c r="J59" s="13">
        <v>15</v>
      </c>
      <c r="K59" s="13">
        <v>15</v>
      </c>
    </row>
    <row r="60" spans="1:21">
      <c r="C60" t="s">
        <v>31</v>
      </c>
      <c r="D60" s="13">
        <v>60</v>
      </c>
      <c r="J60" s="13">
        <v>45</v>
      </c>
      <c r="K60" s="13">
        <v>15</v>
      </c>
    </row>
    <row r="61" spans="1:21">
      <c r="C61" t="s">
        <v>32</v>
      </c>
      <c r="D61" s="13">
        <v>0.81299999999999994</v>
      </c>
      <c r="J61" s="13">
        <v>0.8</v>
      </c>
      <c r="K61" s="13">
        <v>0.85</v>
      </c>
    </row>
    <row r="62" spans="1:21">
      <c r="A62">
        <v>13010340000</v>
      </c>
      <c r="B62" t="s">
        <v>65</v>
      </c>
      <c r="C62" t="s">
        <v>27</v>
      </c>
      <c r="E62" s="13">
        <v>2</v>
      </c>
      <c r="F62" s="13">
        <v>2</v>
      </c>
      <c r="G62" s="13">
        <v>2</v>
      </c>
      <c r="H62" s="13">
        <v>2</v>
      </c>
      <c r="I62" s="13">
        <v>2</v>
      </c>
      <c r="J62" s="13">
        <v>2</v>
      </c>
      <c r="K62" s="13">
        <v>2</v>
      </c>
      <c r="L62" s="13">
        <v>2</v>
      </c>
      <c r="M62" s="13">
        <v>2</v>
      </c>
      <c r="N62" s="13">
        <v>2</v>
      </c>
      <c r="O62" s="13">
        <v>2</v>
      </c>
      <c r="P62" s="13">
        <v>2</v>
      </c>
      <c r="Q62" s="13">
        <v>2</v>
      </c>
      <c r="R62" s="13">
        <v>2</v>
      </c>
      <c r="S62" s="13">
        <v>2</v>
      </c>
      <c r="T62" s="13">
        <v>2</v>
      </c>
      <c r="U62" s="13">
        <v>2</v>
      </c>
    </row>
    <row r="63" spans="1:21">
      <c r="C63" t="s">
        <v>29</v>
      </c>
      <c r="D63" s="13">
        <v>2</v>
      </c>
      <c r="J63" s="13">
        <v>2</v>
      </c>
    </row>
    <row r="64" spans="1:21">
      <c r="C64" t="s">
        <v>30</v>
      </c>
      <c r="D64" s="13">
        <v>1500</v>
      </c>
    </row>
    <row r="65" spans="1:21">
      <c r="C65" t="s">
        <v>31</v>
      </c>
      <c r="D65" s="13">
        <v>3</v>
      </c>
      <c r="J65" s="13">
        <v>3</v>
      </c>
    </row>
    <row r="66" spans="1:21">
      <c r="C66" t="s">
        <v>32</v>
      </c>
      <c r="D66" s="13">
        <v>4</v>
      </c>
      <c r="J66" s="13">
        <v>4</v>
      </c>
    </row>
    <row r="67" spans="1:21">
      <c r="A67">
        <v>15010350000</v>
      </c>
      <c r="B67" t="s">
        <v>71</v>
      </c>
      <c r="C67" t="s">
        <v>27</v>
      </c>
      <c r="E67" s="13">
        <v>55</v>
      </c>
      <c r="F67" s="13">
        <v>55</v>
      </c>
      <c r="G67" s="13">
        <v>55</v>
      </c>
      <c r="H67" s="13">
        <v>55</v>
      </c>
      <c r="I67" s="13">
        <v>55</v>
      </c>
      <c r="J67" s="13">
        <v>55</v>
      </c>
      <c r="K67" s="13">
        <v>55</v>
      </c>
      <c r="L67" s="13">
        <v>55</v>
      </c>
      <c r="M67" s="13">
        <v>55</v>
      </c>
      <c r="N67" s="13">
        <v>55</v>
      </c>
      <c r="O67" s="13">
        <v>55</v>
      </c>
      <c r="P67" s="13">
        <v>55</v>
      </c>
      <c r="Q67" s="13">
        <v>55</v>
      </c>
      <c r="R67" s="13">
        <v>55</v>
      </c>
      <c r="S67" s="13">
        <v>55</v>
      </c>
      <c r="T67" s="13">
        <v>55</v>
      </c>
      <c r="U67" s="13">
        <v>55</v>
      </c>
    </row>
    <row r="68" spans="1:21">
      <c r="C68" t="s">
        <v>29</v>
      </c>
      <c r="D68" s="13">
        <v>55</v>
      </c>
      <c r="U68" s="13">
        <v>55</v>
      </c>
    </row>
    <row r="69" spans="1:21">
      <c r="C69" t="s">
        <v>30</v>
      </c>
      <c r="D69" s="13">
        <v>144.54499999999999</v>
      </c>
    </row>
    <row r="70" spans="1:21">
      <c r="C70" t="s">
        <v>31</v>
      </c>
      <c r="D70" s="13">
        <v>7.95</v>
      </c>
      <c r="O70" s="13">
        <v>2.1</v>
      </c>
      <c r="P70" s="13">
        <v>1.75</v>
      </c>
      <c r="T70" s="13">
        <v>2.1</v>
      </c>
      <c r="U70" s="13">
        <v>2</v>
      </c>
    </row>
    <row r="71" spans="1:21">
      <c r="C71" t="s">
        <v>32</v>
      </c>
      <c r="D71" s="13">
        <v>62.075000000000003</v>
      </c>
      <c r="O71" s="13">
        <v>50</v>
      </c>
      <c r="P71" s="13">
        <v>58</v>
      </c>
      <c r="T71" s="13">
        <v>70</v>
      </c>
      <c r="U71" s="13">
        <v>70</v>
      </c>
    </row>
    <row r="72" spans="1:21">
      <c r="A72">
        <v>14030230000</v>
      </c>
      <c r="B72" t="s">
        <v>74</v>
      </c>
      <c r="C72" t="s">
        <v>27</v>
      </c>
      <c r="F72" s="13">
        <v>2</v>
      </c>
      <c r="G72" s="13">
        <v>3</v>
      </c>
      <c r="H72" s="13">
        <v>3</v>
      </c>
      <c r="I72" s="13">
        <v>3</v>
      </c>
      <c r="J72" s="13">
        <v>3</v>
      </c>
      <c r="K72" s="13">
        <v>3</v>
      </c>
      <c r="L72" s="13">
        <v>3</v>
      </c>
      <c r="M72" s="13">
        <v>1</v>
      </c>
      <c r="N72" s="13">
        <v>0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3</v>
      </c>
      <c r="F73" s="13">
        <v>2</v>
      </c>
      <c r="G73" s="13">
        <v>1</v>
      </c>
    </row>
    <row r="74" spans="1:21">
      <c r="C74" t="s">
        <v>29</v>
      </c>
      <c r="D74" s="13">
        <v>3</v>
      </c>
      <c r="M74" s="13">
        <v>2</v>
      </c>
      <c r="N74" s="13">
        <v>1</v>
      </c>
    </row>
    <row r="75" spans="1:21">
      <c r="C75" t="s">
        <v>30</v>
      </c>
      <c r="D75" s="13">
        <v>15000</v>
      </c>
      <c r="M75" s="13">
        <v>15</v>
      </c>
      <c r="N75" s="13">
        <v>15</v>
      </c>
    </row>
    <row r="76" spans="1:21">
      <c r="C76" t="s">
        <v>31</v>
      </c>
      <c r="D76" s="13">
        <v>45</v>
      </c>
      <c r="M76" s="13">
        <v>30</v>
      </c>
      <c r="N76" s="13">
        <v>15</v>
      </c>
    </row>
    <row r="77" spans="1:21">
      <c r="C77" t="s">
        <v>32</v>
      </c>
      <c r="D77" s="13">
        <v>1.333</v>
      </c>
      <c r="M77" s="13">
        <v>1.3</v>
      </c>
      <c r="N77" s="13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5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90</v>
      </c>
      <c r="F12" s="13">
        <v>90</v>
      </c>
      <c r="G12" s="13">
        <v>90</v>
      </c>
      <c r="H12" s="13">
        <v>90</v>
      </c>
      <c r="I12" s="13">
        <v>90</v>
      </c>
      <c r="J12" s="13">
        <v>90</v>
      </c>
      <c r="K12" s="13">
        <v>90</v>
      </c>
      <c r="L12" s="13">
        <v>90</v>
      </c>
      <c r="M12" s="13">
        <v>90</v>
      </c>
      <c r="N12" s="13">
        <v>90</v>
      </c>
      <c r="O12" s="13">
        <v>90</v>
      </c>
      <c r="P12" s="13">
        <v>90</v>
      </c>
      <c r="Q12" s="13">
        <v>90</v>
      </c>
      <c r="R12" s="13">
        <v>90</v>
      </c>
      <c r="S12" s="13">
        <v>90</v>
      </c>
      <c r="T12" s="13">
        <v>90</v>
      </c>
      <c r="U12" s="13">
        <v>90</v>
      </c>
    </row>
    <row r="13" spans="1:21">
      <c r="C13" t="s">
        <v>29</v>
      </c>
      <c r="D13" s="13">
        <v>90</v>
      </c>
      <c r="U13" s="13">
        <v>90</v>
      </c>
    </row>
    <row r="14" spans="1:21">
      <c r="C14" t="s">
        <v>30</v>
      </c>
      <c r="D14" s="13">
        <v>28777.776999999998</v>
      </c>
    </row>
    <row r="15" spans="1:21">
      <c r="C15" t="s">
        <v>31</v>
      </c>
      <c r="D15" s="13">
        <v>2590</v>
      </c>
      <c r="J15" s="13">
        <v>225</v>
      </c>
      <c r="K15" s="13">
        <v>200</v>
      </c>
      <c r="L15" s="13">
        <v>210</v>
      </c>
      <c r="M15" s="13">
        <v>200</v>
      </c>
      <c r="N15" s="13">
        <v>200</v>
      </c>
      <c r="O15" s="13">
        <v>201</v>
      </c>
      <c r="P15" s="13">
        <v>200</v>
      </c>
      <c r="Q15" s="13">
        <v>205</v>
      </c>
      <c r="R15" s="13">
        <v>231</v>
      </c>
      <c r="S15" s="13">
        <v>232</v>
      </c>
      <c r="T15" s="13">
        <v>246</v>
      </c>
      <c r="U15" s="13">
        <v>240</v>
      </c>
    </row>
    <row r="16" spans="1:21">
      <c r="C16" t="s">
        <v>32</v>
      </c>
      <c r="D16" s="13">
        <v>0.123</v>
      </c>
      <c r="J16" s="13">
        <v>0.1</v>
      </c>
      <c r="K16" s="13">
        <v>7.0000000000000007E-2</v>
      </c>
      <c r="L16" s="13">
        <v>0.1</v>
      </c>
      <c r="M16" s="13">
        <v>7.0000000000000007E-2</v>
      </c>
      <c r="N16" s="13">
        <v>0.1</v>
      </c>
      <c r="O16" s="13">
        <v>0.1</v>
      </c>
      <c r="P16" s="13">
        <v>0.22</v>
      </c>
      <c r="Q16" s="13">
        <v>0.2</v>
      </c>
      <c r="R16" s="13">
        <v>0.15</v>
      </c>
      <c r="S16" s="13">
        <v>0.12</v>
      </c>
      <c r="T16" s="13">
        <v>0.12</v>
      </c>
      <c r="U16" s="13">
        <v>0.12</v>
      </c>
    </row>
    <row r="17" spans="1:21">
      <c r="A17">
        <v>14010050000</v>
      </c>
      <c r="B17" t="s">
        <v>42</v>
      </c>
      <c r="C17" t="s">
        <v>27</v>
      </c>
      <c r="K17" s="13">
        <v>1</v>
      </c>
      <c r="L17" s="13">
        <v>1</v>
      </c>
      <c r="M17" s="13">
        <v>1</v>
      </c>
      <c r="N17" s="13">
        <v>1</v>
      </c>
      <c r="O17" s="13">
        <v>0</v>
      </c>
    </row>
    <row r="18" spans="1:21">
      <c r="C18" t="s">
        <v>28</v>
      </c>
      <c r="D18" s="13">
        <v>1</v>
      </c>
      <c r="K18" s="13">
        <v>1</v>
      </c>
    </row>
    <row r="19" spans="1:21">
      <c r="C19" t="s">
        <v>29</v>
      </c>
      <c r="D19" s="13">
        <v>1</v>
      </c>
      <c r="O19" s="13">
        <v>1</v>
      </c>
    </row>
    <row r="20" spans="1:21">
      <c r="C20" t="s">
        <v>30</v>
      </c>
      <c r="D20" s="13">
        <v>2400</v>
      </c>
      <c r="O20" s="13">
        <v>2.4</v>
      </c>
    </row>
    <row r="21" spans="1:21">
      <c r="C21" t="s">
        <v>31</v>
      </c>
      <c r="D21" s="13">
        <v>2.4</v>
      </c>
      <c r="O21" s="13">
        <v>2.4</v>
      </c>
    </row>
    <row r="22" spans="1:21">
      <c r="C22" t="s">
        <v>32</v>
      </c>
      <c r="D22" s="13">
        <v>1.3</v>
      </c>
      <c r="O22" s="13">
        <v>1.3</v>
      </c>
    </row>
    <row r="23" spans="1:21">
      <c r="A23">
        <v>14010080000</v>
      </c>
      <c r="B23" t="s">
        <v>52</v>
      </c>
      <c r="C23" t="s">
        <v>27</v>
      </c>
      <c r="G23" s="13">
        <v>2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0</v>
      </c>
      <c r="S23" s="13">
        <v>3</v>
      </c>
      <c r="T23" s="13">
        <v>3</v>
      </c>
      <c r="U23" s="13">
        <v>3</v>
      </c>
    </row>
    <row r="24" spans="1:21">
      <c r="C24" t="s">
        <v>28</v>
      </c>
      <c r="D24" s="13">
        <v>2</v>
      </c>
      <c r="G24" s="13">
        <v>2</v>
      </c>
    </row>
    <row r="25" spans="1:21">
      <c r="C25" t="s">
        <v>29</v>
      </c>
      <c r="D25" s="13">
        <v>2</v>
      </c>
      <c r="N25" s="13">
        <v>2</v>
      </c>
    </row>
    <row r="26" spans="1:21">
      <c r="C26" t="s">
        <v>30</v>
      </c>
      <c r="D26" s="13">
        <v>2800</v>
      </c>
      <c r="N26" s="13">
        <v>2.8</v>
      </c>
    </row>
    <row r="27" spans="1:21">
      <c r="C27" t="s">
        <v>31</v>
      </c>
      <c r="D27" s="13">
        <v>5.6</v>
      </c>
      <c r="N27" s="13">
        <v>5.6</v>
      </c>
    </row>
    <row r="28" spans="1:21">
      <c r="C28" t="s">
        <v>32</v>
      </c>
      <c r="D28" s="13">
        <v>3</v>
      </c>
      <c r="N28" s="13">
        <v>3</v>
      </c>
    </row>
    <row r="29" spans="1:21">
      <c r="A29">
        <v>14040090000</v>
      </c>
      <c r="B29" t="s">
        <v>63</v>
      </c>
      <c r="C29" t="s">
        <v>27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0</v>
      </c>
      <c r="S29" s="13">
        <v>2</v>
      </c>
      <c r="T29" s="13">
        <v>2</v>
      </c>
      <c r="U29" s="13">
        <v>2</v>
      </c>
    </row>
    <row r="30" spans="1:21">
      <c r="C30" t="s">
        <v>28</v>
      </c>
      <c r="D30" s="13">
        <v>2</v>
      </c>
      <c r="G30" s="13">
        <v>2</v>
      </c>
    </row>
    <row r="31" spans="1:21">
      <c r="C31" t="s">
        <v>29</v>
      </c>
      <c r="D31" s="13">
        <v>2</v>
      </c>
      <c r="M31" s="13">
        <v>2</v>
      </c>
    </row>
    <row r="32" spans="1:21">
      <c r="C32" t="s">
        <v>30</v>
      </c>
      <c r="D32" s="13">
        <v>12000</v>
      </c>
      <c r="M32" s="13">
        <v>12</v>
      </c>
    </row>
    <row r="33" spans="1:21">
      <c r="C33" t="s">
        <v>31</v>
      </c>
      <c r="D33" s="13">
        <v>24</v>
      </c>
      <c r="M33" s="13">
        <v>24</v>
      </c>
    </row>
    <row r="34" spans="1:21">
      <c r="C34" t="s">
        <v>32</v>
      </c>
      <c r="D34" s="13">
        <v>0.3</v>
      </c>
      <c r="M34" s="13">
        <v>0.3</v>
      </c>
    </row>
    <row r="35" spans="1:21">
      <c r="A35">
        <v>14010090000</v>
      </c>
      <c r="B35" t="s">
        <v>66</v>
      </c>
      <c r="C35" t="s">
        <v>27</v>
      </c>
      <c r="P35" s="13">
        <v>3</v>
      </c>
      <c r="Q35" s="13">
        <v>3</v>
      </c>
      <c r="R35" s="13">
        <v>3</v>
      </c>
      <c r="S35" s="13">
        <v>3</v>
      </c>
      <c r="T35" s="13">
        <v>3</v>
      </c>
      <c r="U35" s="13">
        <v>0</v>
      </c>
    </row>
    <row r="36" spans="1:21">
      <c r="C36" t="s">
        <v>28</v>
      </c>
      <c r="D36" s="13">
        <v>3</v>
      </c>
      <c r="P36" s="13">
        <v>3</v>
      </c>
    </row>
    <row r="37" spans="1:21">
      <c r="C37" t="s">
        <v>29</v>
      </c>
      <c r="D37" s="13">
        <v>3</v>
      </c>
      <c r="U37" s="13">
        <v>3</v>
      </c>
    </row>
    <row r="38" spans="1:21">
      <c r="C38" t="s">
        <v>30</v>
      </c>
      <c r="D38" s="13">
        <v>1400</v>
      </c>
      <c r="U38" s="13">
        <v>1.4</v>
      </c>
    </row>
    <row r="39" spans="1:21">
      <c r="C39" t="s">
        <v>31</v>
      </c>
      <c r="D39" s="13">
        <v>4.2</v>
      </c>
      <c r="U39" s="13">
        <v>4.2</v>
      </c>
    </row>
    <row r="40" spans="1:21">
      <c r="C40" t="s">
        <v>32</v>
      </c>
      <c r="D40" s="13">
        <v>5</v>
      </c>
      <c r="U40" s="13">
        <v>5</v>
      </c>
    </row>
    <row r="41" spans="1:21">
      <c r="A41">
        <v>15010350000</v>
      </c>
      <c r="B41" t="s">
        <v>71</v>
      </c>
      <c r="C41" t="s">
        <v>27</v>
      </c>
      <c r="E41" s="13">
        <v>4</v>
      </c>
      <c r="F41" s="13">
        <v>4</v>
      </c>
      <c r="G41" s="13">
        <v>4</v>
      </c>
      <c r="H41" s="13">
        <v>4</v>
      </c>
      <c r="I41" s="13">
        <v>4</v>
      </c>
      <c r="J41" s="13">
        <v>4</v>
      </c>
      <c r="K41" s="13">
        <v>4</v>
      </c>
      <c r="L41" s="13">
        <v>4</v>
      </c>
      <c r="M41" s="13">
        <v>4</v>
      </c>
      <c r="N41" s="13">
        <v>4</v>
      </c>
      <c r="O41" s="13">
        <v>4</v>
      </c>
      <c r="P41" s="13">
        <v>4</v>
      </c>
      <c r="Q41" s="13">
        <v>4</v>
      </c>
      <c r="R41" s="13">
        <v>4</v>
      </c>
      <c r="S41" s="13">
        <v>4</v>
      </c>
      <c r="T41" s="13">
        <v>4</v>
      </c>
      <c r="U41" s="13">
        <v>4</v>
      </c>
    </row>
    <row r="42" spans="1:21">
      <c r="C42" t="s">
        <v>29</v>
      </c>
      <c r="D42" s="13">
        <v>4</v>
      </c>
      <c r="O42" s="13">
        <v>4</v>
      </c>
    </row>
    <row r="43" spans="1:21">
      <c r="C43" t="s">
        <v>30</v>
      </c>
      <c r="D43" s="13">
        <v>17.5</v>
      </c>
    </row>
    <row r="44" spans="1:21">
      <c r="C44" t="s">
        <v>31</v>
      </c>
      <c r="D44" s="13">
        <v>0.14000000000000001</v>
      </c>
      <c r="O44" s="13">
        <v>7.0000000000000007E-2</v>
      </c>
      <c r="U44" s="13">
        <v>7.0000000000000007E-2</v>
      </c>
    </row>
    <row r="45" spans="1:21">
      <c r="C45" t="s">
        <v>32</v>
      </c>
      <c r="D45" s="13">
        <v>60</v>
      </c>
      <c r="O45" s="13">
        <v>50</v>
      </c>
      <c r="U45" s="13">
        <v>70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58"/>
  <sheetViews>
    <sheetView tabSelected="1" topLeftCell="B1" workbookViewId="0">
      <selection activeCell="E1" sqref="E1"/>
    </sheetView>
  </sheetViews>
  <sheetFormatPr baseColWidth="10" defaultRowHeight="15"/>
  <cols>
    <col min="1" max="1" width="15.85546875" hidden="1" customWidth="1"/>
    <col min="2" max="2" width="11.42578125" customWidth="1"/>
    <col min="3" max="3" width="20.85546875" bestFit="1" customWidth="1"/>
    <col min="4" max="4" width="11.42578125" style="13"/>
    <col min="5" max="5" width="8.140625" style="13" bestFit="1" customWidth="1"/>
    <col min="6" max="6" width="6.5703125" style="13" bestFit="1" customWidth="1"/>
    <col min="7" max="11" width="8.140625" style="13" bestFit="1" customWidth="1"/>
    <col min="12" max="13" width="9.140625" style="13" bestFit="1" customWidth="1"/>
    <col min="14" max="16" width="8.140625" style="13" bestFit="1" customWidth="1"/>
    <col min="17" max="17" width="8.140625" style="29" bestFit="1" customWidth="1"/>
    <col min="18" max="18" width="9.140625" style="13" bestFit="1" customWidth="1"/>
    <col min="19" max="20" width="8.140625" style="29" bestFit="1" customWidth="1"/>
    <col min="21" max="21" width="8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30"/>
      <c r="R3" s="14"/>
      <c r="S3" s="30"/>
      <c r="T3" s="30"/>
      <c r="U3" s="14"/>
    </row>
    <row r="4" spans="1:21">
      <c r="A4" s="5" t="s">
        <v>3</v>
      </c>
      <c r="B4" s="21" t="s">
        <v>4</v>
      </c>
      <c r="C4" s="6" t="s">
        <v>88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0"/>
      <c r="R4" s="14"/>
      <c r="S4" s="30"/>
      <c r="T4" s="30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1"/>
      <c r="R5" s="15"/>
      <c r="S5" s="31"/>
      <c r="T5" s="31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32"/>
      <c r="R10" s="17"/>
      <c r="S10" s="32"/>
      <c r="T10" s="32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33" t="s">
        <v>12</v>
      </c>
      <c r="R11" s="18" t="s">
        <v>13</v>
      </c>
      <c r="S11" s="33" t="s">
        <v>14</v>
      </c>
      <c r="T11" s="33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N12" s="13">
        <v>1</v>
      </c>
      <c r="O12" s="13">
        <v>1</v>
      </c>
      <c r="P12" s="13">
        <v>1</v>
      </c>
      <c r="Q12" s="29">
        <v>1</v>
      </c>
      <c r="R12" s="13">
        <v>1</v>
      </c>
      <c r="S12" s="29">
        <v>0</v>
      </c>
    </row>
    <row r="13" spans="1:21">
      <c r="C13" t="s">
        <v>28</v>
      </c>
      <c r="D13" s="13">
        <v>1</v>
      </c>
      <c r="N13" s="13">
        <v>1</v>
      </c>
    </row>
    <row r="14" spans="1:21">
      <c r="C14" t="s">
        <v>29</v>
      </c>
      <c r="D14" s="13">
        <v>1</v>
      </c>
      <c r="S14" s="29">
        <v>1</v>
      </c>
    </row>
    <row r="15" spans="1:21">
      <c r="C15" t="s">
        <v>30</v>
      </c>
      <c r="D15" s="13">
        <v>11310</v>
      </c>
      <c r="S15" s="29">
        <v>11.31</v>
      </c>
    </row>
    <row r="16" spans="1:21">
      <c r="C16" t="s">
        <v>31</v>
      </c>
      <c r="D16" s="13">
        <v>11.31</v>
      </c>
      <c r="S16" s="29">
        <v>11.31</v>
      </c>
    </row>
    <row r="17" spans="1:21">
      <c r="C17" t="s">
        <v>32</v>
      </c>
      <c r="D17" s="13">
        <v>5.5</v>
      </c>
      <c r="S17" s="29">
        <v>5.5</v>
      </c>
    </row>
    <row r="18" spans="1:21">
      <c r="A18">
        <v>15010080000</v>
      </c>
      <c r="B18" t="s">
        <v>33</v>
      </c>
      <c r="C18" t="s">
        <v>27</v>
      </c>
      <c r="E18" s="13">
        <v>74</v>
      </c>
      <c r="F18" s="13">
        <v>74</v>
      </c>
      <c r="G18" s="13">
        <v>74</v>
      </c>
      <c r="H18" s="13">
        <v>74</v>
      </c>
      <c r="I18" s="13">
        <v>74</v>
      </c>
      <c r="J18" s="13">
        <v>0</v>
      </c>
      <c r="M18" s="13">
        <v>5</v>
      </c>
      <c r="N18" s="13">
        <v>53</v>
      </c>
      <c r="O18" s="13">
        <v>74</v>
      </c>
      <c r="P18" s="13">
        <v>74</v>
      </c>
      <c r="Q18" s="29">
        <v>74</v>
      </c>
      <c r="R18" s="13">
        <v>74</v>
      </c>
      <c r="S18" s="29">
        <v>74</v>
      </c>
      <c r="T18" s="29">
        <v>74</v>
      </c>
      <c r="U18" s="13">
        <v>74</v>
      </c>
    </row>
    <row r="19" spans="1:21">
      <c r="C19" t="s">
        <v>28</v>
      </c>
      <c r="D19" s="13">
        <v>74</v>
      </c>
      <c r="M19" s="13">
        <v>5</v>
      </c>
      <c r="N19" s="13">
        <v>48</v>
      </c>
      <c r="O19" s="13">
        <v>21</v>
      </c>
    </row>
    <row r="20" spans="1:21">
      <c r="C20" t="s">
        <v>29</v>
      </c>
      <c r="D20" s="13">
        <v>74</v>
      </c>
      <c r="T20" s="29">
        <v>74</v>
      </c>
    </row>
    <row r="21" spans="1:21">
      <c r="C21" t="s">
        <v>30</v>
      </c>
      <c r="D21" s="13">
        <v>22355.134999999998</v>
      </c>
    </row>
    <row r="22" spans="1:21">
      <c r="C22" t="s">
        <v>31</v>
      </c>
      <c r="D22" s="13">
        <v>1654.28</v>
      </c>
      <c r="R22" s="13">
        <v>137.88</v>
      </c>
      <c r="S22" s="29">
        <v>756.16</v>
      </c>
      <c r="T22" s="29">
        <v>760.24</v>
      </c>
    </row>
    <row r="23" spans="1:21">
      <c r="C23" t="s">
        <v>32</v>
      </c>
      <c r="D23" s="13">
        <v>1.42</v>
      </c>
      <c r="R23" s="13">
        <v>1.42</v>
      </c>
      <c r="S23" s="29">
        <v>1.44</v>
      </c>
      <c r="T23" s="29">
        <v>1.4</v>
      </c>
    </row>
    <row r="24" spans="1:21">
      <c r="A24">
        <v>12010010000</v>
      </c>
      <c r="B24" t="s">
        <v>34</v>
      </c>
      <c r="C24" t="s">
        <v>27</v>
      </c>
      <c r="E24" s="13">
        <v>9</v>
      </c>
      <c r="F24" s="13">
        <v>9</v>
      </c>
      <c r="G24" s="13">
        <v>9</v>
      </c>
      <c r="H24" s="13">
        <v>9</v>
      </c>
      <c r="I24" s="13">
        <v>9</v>
      </c>
      <c r="J24" s="13">
        <v>9</v>
      </c>
      <c r="K24" s="13">
        <v>9</v>
      </c>
      <c r="L24" s="13">
        <v>9</v>
      </c>
      <c r="M24" s="13">
        <v>9</v>
      </c>
      <c r="N24" s="13">
        <v>9</v>
      </c>
      <c r="O24" s="13">
        <v>6</v>
      </c>
      <c r="P24" s="13">
        <v>6</v>
      </c>
      <c r="Q24" s="29">
        <v>6</v>
      </c>
      <c r="R24" s="13">
        <v>6</v>
      </c>
      <c r="S24" s="29">
        <v>6</v>
      </c>
      <c r="T24" s="29">
        <v>6</v>
      </c>
      <c r="U24" s="13">
        <v>6</v>
      </c>
    </row>
    <row r="25" spans="1:21">
      <c r="C25" t="s">
        <v>28</v>
      </c>
      <c r="D25" s="13">
        <v>3</v>
      </c>
      <c r="K25" s="13">
        <v>1</v>
      </c>
      <c r="M25" s="13">
        <v>1</v>
      </c>
      <c r="O25" s="13">
        <v>1</v>
      </c>
    </row>
    <row r="26" spans="1:21">
      <c r="C26" t="s">
        <v>29</v>
      </c>
      <c r="D26" s="13">
        <v>6</v>
      </c>
      <c r="U26" s="13">
        <v>6</v>
      </c>
    </row>
    <row r="27" spans="1:21">
      <c r="C27" t="s">
        <v>30</v>
      </c>
      <c r="D27" s="13">
        <v>148170</v>
      </c>
    </row>
    <row r="28" spans="1:21">
      <c r="C28" t="s">
        <v>31</v>
      </c>
      <c r="D28" s="13">
        <v>889.02</v>
      </c>
      <c r="J28" s="13">
        <v>86.59</v>
      </c>
      <c r="K28" s="13">
        <v>87.22</v>
      </c>
      <c r="L28" s="13">
        <v>87.57</v>
      </c>
      <c r="M28" s="13">
        <v>87.36</v>
      </c>
      <c r="N28" s="13">
        <v>86.38</v>
      </c>
      <c r="O28" s="13">
        <v>71.22</v>
      </c>
      <c r="P28" s="13">
        <v>62.88</v>
      </c>
      <c r="Q28" s="29">
        <v>61.56</v>
      </c>
      <c r="R28" s="13">
        <v>62.64</v>
      </c>
      <c r="S28" s="29">
        <v>64.44</v>
      </c>
      <c r="T28" s="29">
        <v>65.040000000000006</v>
      </c>
      <c r="U28" s="13">
        <v>66.12</v>
      </c>
    </row>
    <row r="29" spans="1:21">
      <c r="C29" t="s">
        <v>32</v>
      </c>
      <c r="D29" s="13">
        <v>7.0000000000000007E-2</v>
      </c>
      <c r="J29" s="13">
        <v>7.0000000000000007E-2</v>
      </c>
      <c r="K29" s="13">
        <v>7.0000000000000007E-2</v>
      </c>
      <c r="L29" s="13">
        <v>7.0000000000000007E-2</v>
      </c>
      <c r="M29" s="13">
        <v>7.0000000000000007E-2</v>
      </c>
      <c r="N29" s="13">
        <v>7.0000000000000007E-2</v>
      </c>
      <c r="O29" s="13">
        <v>7.0000000000000007E-2</v>
      </c>
      <c r="P29" s="13">
        <v>7.0000000000000007E-2</v>
      </c>
      <c r="Q29" s="29">
        <v>7.0000000000000007E-2</v>
      </c>
      <c r="R29" s="13">
        <v>7.0000000000000007E-2</v>
      </c>
      <c r="S29" s="29">
        <v>7.0000000000000007E-2</v>
      </c>
      <c r="T29" s="29">
        <v>7.0000000000000007E-2</v>
      </c>
      <c r="U29" s="13">
        <v>7.0000000000000007E-2</v>
      </c>
    </row>
    <row r="30" spans="1:21">
      <c r="A30">
        <v>14010020000</v>
      </c>
      <c r="B30" t="s">
        <v>36</v>
      </c>
      <c r="C30" t="s">
        <v>27</v>
      </c>
      <c r="F30" s="13">
        <v>40</v>
      </c>
      <c r="G30" s="13">
        <v>1672</v>
      </c>
      <c r="H30" s="13">
        <v>3532</v>
      </c>
      <c r="I30" s="13">
        <v>3726</v>
      </c>
      <c r="J30" s="13">
        <v>3726</v>
      </c>
      <c r="K30" s="13">
        <v>3666</v>
      </c>
      <c r="L30" s="13">
        <v>1856</v>
      </c>
      <c r="M30" s="13">
        <v>31</v>
      </c>
      <c r="N30" s="13">
        <v>0</v>
      </c>
      <c r="R30" s="13">
        <v>80</v>
      </c>
      <c r="S30" s="29">
        <v>1834</v>
      </c>
      <c r="T30" s="29">
        <v>3594</v>
      </c>
      <c r="U30" s="13">
        <v>3786</v>
      </c>
    </row>
    <row r="31" spans="1:21">
      <c r="C31" t="s">
        <v>28</v>
      </c>
      <c r="D31" s="13">
        <v>3726</v>
      </c>
      <c r="F31" s="13">
        <v>40</v>
      </c>
      <c r="G31" s="13">
        <v>1632</v>
      </c>
      <c r="H31" s="13">
        <v>1860</v>
      </c>
      <c r="I31" s="13">
        <v>194</v>
      </c>
    </row>
    <row r="32" spans="1:21">
      <c r="C32" t="s">
        <v>35</v>
      </c>
      <c r="D32" s="13">
        <v>45</v>
      </c>
      <c r="L32" s="13">
        <v>45</v>
      </c>
    </row>
    <row r="33" spans="1:21">
      <c r="C33" t="s">
        <v>29</v>
      </c>
      <c r="D33" s="13">
        <v>3681</v>
      </c>
      <c r="K33" s="13">
        <v>60</v>
      </c>
      <c r="L33" s="13">
        <v>1765</v>
      </c>
      <c r="M33" s="13">
        <v>1825</v>
      </c>
      <c r="N33" s="13">
        <v>31</v>
      </c>
    </row>
    <row r="34" spans="1:21">
      <c r="C34" t="s">
        <v>30</v>
      </c>
      <c r="D34" s="13">
        <v>15317.606</v>
      </c>
      <c r="K34" s="13">
        <v>15.03</v>
      </c>
      <c r="L34" s="13">
        <v>15.12</v>
      </c>
      <c r="M34" s="13">
        <v>15.52</v>
      </c>
      <c r="N34" s="13">
        <v>15.21</v>
      </c>
    </row>
    <row r="35" spans="1:21">
      <c r="C35" t="s">
        <v>31</v>
      </c>
      <c r="D35" s="13">
        <v>56384.11</v>
      </c>
      <c r="K35" s="13">
        <v>901.8</v>
      </c>
      <c r="L35" s="13">
        <v>26686.799999999999</v>
      </c>
      <c r="M35" s="13">
        <v>28324</v>
      </c>
      <c r="N35" s="13">
        <v>471.51</v>
      </c>
    </row>
    <row r="36" spans="1:21">
      <c r="C36" t="s">
        <v>32</v>
      </c>
      <c r="D36" s="13">
        <v>1.3</v>
      </c>
      <c r="K36" s="13">
        <v>1.3</v>
      </c>
      <c r="L36" s="13">
        <v>1.3</v>
      </c>
      <c r="M36" s="13">
        <v>1.3</v>
      </c>
      <c r="N36" s="13">
        <v>1.25</v>
      </c>
    </row>
    <row r="37" spans="1:21">
      <c r="A37">
        <v>14030050000</v>
      </c>
      <c r="B37" t="s">
        <v>37</v>
      </c>
      <c r="C37" t="s">
        <v>27</v>
      </c>
      <c r="E37" s="13">
        <v>1</v>
      </c>
      <c r="F37" s="13">
        <v>0</v>
      </c>
      <c r="N37" s="13">
        <v>1</v>
      </c>
      <c r="O37" s="13">
        <v>1</v>
      </c>
      <c r="P37" s="13">
        <v>1</v>
      </c>
      <c r="Q37" s="29">
        <v>1</v>
      </c>
      <c r="R37" s="13">
        <v>0</v>
      </c>
    </row>
    <row r="38" spans="1:21">
      <c r="C38" t="s">
        <v>28</v>
      </c>
      <c r="D38" s="13">
        <v>1</v>
      </c>
      <c r="N38" s="13">
        <v>1</v>
      </c>
    </row>
    <row r="39" spans="1:21">
      <c r="C39" t="s">
        <v>29</v>
      </c>
      <c r="D39" s="13">
        <v>1</v>
      </c>
      <c r="R39" s="13">
        <v>1</v>
      </c>
    </row>
    <row r="40" spans="1:21">
      <c r="C40" t="s">
        <v>30</v>
      </c>
      <c r="D40" s="13">
        <v>6740</v>
      </c>
      <c r="R40" s="13">
        <v>6.74</v>
      </c>
    </row>
    <row r="41" spans="1:21">
      <c r="C41" t="s">
        <v>31</v>
      </c>
      <c r="D41" s="13">
        <v>6.74</v>
      </c>
      <c r="R41" s="13">
        <v>6.74</v>
      </c>
    </row>
    <row r="42" spans="1:21">
      <c r="C42" t="s">
        <v>32</v>
      </c>
      <c r="D42" s="13">
        <v>1.1000000000000001</v>
      </c>
      <c r="R42" s="13">
        <v>1.1000000000000001</v>
      </c>
    </row>
    <row r="43" spans="1:21">
      <c r="A43">
        <v>14040030000</v>
      </c>
      <c r="B43" t="s">
        <v>39</v>
      </c>
      <c r="C43" t="s">
        <v>27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0</v>
      </c>
      <c r="S43" s="29">
        <v>1</v>
      </c>
      <c r="T43" s="29">
        <v>1</v>
      </c>
      <c r="U43" s="13">
        <v>1</v>
      </c>
    </row>
    <row r="44" spans="1:21">
      <c r="C44" t="s">
        <v>28</v>
      </c>
      <c r="D44" s="13">
        <v>1</v>
      </c>
      <c r="G44" s="13">
        <v>1</v>
      </c>
    </row>
    <row r="45" spans="1:21">
      <c r="C45" t="s">
        <v>29</v>
      </c>
      <c r="D45" s="13">
        <v>1</v>
      </c>
      <c r="M45" s="13">
        <v>1</v>
      </c>
    </row>
    <row r="46" spans="1:21">
      <c r="C46" t="s">
        <v>30</v>
      </c>
      <c r="D46" s="13">
        <v>15520</v>
      </c>
      <c r="M46" s="13">
        <v>15.52</v>
      </c>
    </row>
    <row r="47" spans="1:21">
      <c r="C47" t="s">
        <v>31</v>
      </c>
      <c r="D47" s="13">
        <v>15.52</v>
      </c>
      <c r="M47" s="13">
        <v>15.52</v>
      </c>
    </row>
    <row r="48" spans="1:21">
      <c r="C48" t="s">
        <v>32</v>
      </c>
      <c r="D48" s="13">
        <v>1.2</v>
      </c>
      <c r="M48" s="13">
        <v>1.2</v>
      </c>
    </row>
    <row r="49" spans="1:21">
      <c r="A49">
        <v>14030100000</v>
      </c>
      <c r="B49" t="s">
        <v>43</v>
      </c>
      <c r="C49" t="s">
        <v>27</v>
      </c>
      <c r="E49" s="13">
        <v>6</v>
      </c>
      <c r="F49" s="13">
        <v>9</v>
      </c>
      <c r="G49" s="13">
        <v>7</v>
      </c>
      <c r="H49" s="13">
        <v>3</v>
      </c>
      <c r="I49" s="13">
        <v>3</v>
      </c>
      <c r="J49" s="13">
        <v>3</v>
      </c>
      <c r="K49" s="13">
        <v>3</v>
      </c>
      <c r="L49" s="13">
        <v>3</v>
      </c>
      <c r="M49" s="13">
        <v>3</v>
      </c>
      <c r="N49" s="13">
        <v>3</v>
      </c>
      <c r="O49" s="13">
        <v>6</v>
      </c>
      <c r="P49" s="13">
        <v>9</v>
      </c>
      <c r="Q49" s="29">
        <v>9</v>
      </c>
      <c r="R49" s="13">
        <v>11</v>
      </c>
      <c r="S49" s="29">
        <v>7</v>
      </c>
      <c r="T49" s="29">
        <v>2</v>
      </c>
      <c r="U49" s="13">
        <v>2</v>
      </c>
    </row>
    <row r="50" spans="1:21">
      <c r="C50" t="s">
        <v>28</v>
      </c>
      <c r="D50" s="13">
        <v>9</v>
      </c>
      <c r="F50" s="13">
        <v>3</v>
      </c>
      <c r="O50" s="13">
        <v>3</v>
      </c>
      <c r="P50" s="13">
        <v>3</v>
      </c>
    </row>
    <row r="51" spans="1:21">
      <c r="C51" t="s">
        <v>29</v>
      </c>
      <c r="D51" s="13">
        <v>9</v>
      </c>
      <c r="S51" s="29">
        <v>4</v>
      </c>
      <c r="T51" s="29">
        <v>5</v>
      </c>
    </row>
    <row r="52" spans="1:21">
      <c r="C52" t="s">
        <v>30</v>
      </c>
      <c r="D52" s="13">
        <v>44386.665999999997</v>
      </c>
      <c r="S52" s="29">
        <v>44.42</v>
      </c>
      <c r="T52" s="29">
        <v>44.36</v>
      </c>
    </row>
    <row r="53" spans="1:21">
      <c r="C53" t="s">
        <v>31</v>
      </c>
      <c r="D53" s="13">
        <v>399.48</v>
      </c>
      <c r="S53" s="29">
        <v>177.68</v>
      </c>
      <c r="T53" s="29">
        <v>221.8</v>
      </c>
    </row>
    <row r="54" spans="1:21">
      <c r="C54" t="s">
        <v>32</v>
      </c>
      <c r="D54" s="13">
        <v>0.82799999999999996</v>
      </c>
      <c r="S54" s="29">
        <v>0.8</v>
      </c>
      <c r="T54" s="29">
        <v>0.85</v>
      </c>
    </row>
    <row r="55" spans="1:21">
      <c r="A55">
        <v>14060030000</v>
      </c>
      <c r="B55" t="s">
        <v>45</v>
      </c>
      <c r="C55" t="s">
        <v>27</v>
      </c>
      <c r="E55" s="13">
        <v>29</v>
      </c>
      <c r="F55" s="13">
        <v>17</v>
      </c>
      <c r="G55" s="13">
        <v>3</v>
      </c>
      <c r="H55" s="13">
        <v>0</v>
      </c>
      <c r="L55" s="13">
        <v>6</v>
      </c>
      <c r="M55" s="13">
        <v>22</v>
      </c>
      <c r="N55" s="13">
        <v>36</v>
      </c>
      <c r="O55" s="13">
        <v>38</v>
      </c>
      <c r="P55" s="13">
        <v>38</v>
      </c>
      <c r="Q55" s="29">
        <v>36</v>
      </c>
      <c r="R55" s="13">
        <v>18</v>
      </c>
      <c r="S55" s="29">
        <v>2</v>
      </c>
      <c r="T55" s="29">
        <v>0</v>
      </c>
    </row>
    <row r="56" spans="1:21">
      <c r="C56" t="s">
        <v>28</v>
      </c>
      <c r="D56" s="13">
        <v>38</v>
      </c>
      <c r="L56" s="13">
        <v>6</v>
      </c>
      <c r="M56" s="13">
        <v>16</v>
      </c>
      <c r="N56" s="13">
        <v>14</v>
      </c>
      <c r="O56" s="13">
        <v>2</v>
      </c>
    </row>
    <row r="57" spans="1:21">
      <c r="C57" t="s">
        <v>29</v>
      </c>
      <c r="D57" s="13">
        <v>38</v>
      </c>
      <c r="Q57" s="29">
        <v>2</v>
      </c>
      <c r="R57" s="13">
        <v>18</v>
      </c>
      <c r="S57" s="29">
        <v>16</v>
      </c>
      <c r="T57" s="29">
        <v>2</v>
      </c>
    </row>
    <row r="58" spans="1:21">
      <c r="C58" t="s">
        <v>30</v>
      </c>
      <c r="D58" s="13">
        <v>2417.8939999999998</v>
      </c>
      <c r="Q58" s="29">
        <v>2.44</v>
      </c>
      <c r="R58" s="13">
        <v>2.38</v>
      </c>
      <c r="S58" s="29">
        <v>2.46</v>
      </c>
      <c r="T58" s="29">
        <v>2.4</v>
      </c>
    </row>
    <row r="59" spans="1:21">
      <c r="C59" t="s">
        <v>31</v>
      </c>
      <c r="D59" s="13">
        <v>91.88</v>
      </c>
      <c r="Q59" s="29">
        <v>4.88</v>
      </c>
      <c r="R59" s="13">
        <v>42.84</v>
      </c>
      <c r="S59" s="29">
        <v>39.36</v>
      </c>
      <c r="T59" s="29">
        <v>4.8</v>
      </c>
    </row>
    <row r="60" spans="1:21">
      <c r="C60" t="s">
        <v>32</v>
      </c>
      <c r="D60" s="13">
        <v>4.9539999999999997</v>
      </c>
      <c r="Q60" s="29">
        <v>4.2</v>
      </c>
      <c r="R60" s="13">
        <v>4.2</v>
      </c>
      <c r="S60" s="29">
        <v>5.8</v>
      </c>
      <c r="T60" s="29">
        <v>5.52</v>
      </c>
    </row>
    <row r="61" spans="1:21">
      <c r="A61">
        <v>14030360000</v>
      </c>
      <c r="B61" t="s">
        <v>46</v>
      </c>
      <c r="C61" t="s">
        <v>27</v>
      </c>
      <c r="E61" s="13">
        <v>3</v>
      </c>
      <c r="F61" s="13">
        <v>3</v>
      </c>
      <c r="G61" s="13">
        <v>3</v>
      </c>
      <c r="H61" s="13">
        <v>3</v>
      </c>
      <c r="I61" s="13">
        <v>4</v>
      </c>
      <c r="J61" s="13">
        <v>3</v>
      </c>
      <c r="K61" s="13">
        <v>3</v>
      </c>
      <c r="L61" s="13">
        <v>3</v>
      </c>
      <c r="M61" s="13">
        <v>3</v>
      </c>
      <c r="N61" s="13">
        <v>3</v>
      </c>
      <c r="O61" s="13">
        <v>3</v>
      </c>
      <c r="P61" s="13">
        <v>4</v>
      </c>
      <c r="Q61" s="29">
        <v>3</v>
      </c>
      <c r="R61" s="13">
        <v>3</v>
      </c>
      <c r="S61" s="29">
        <v>3</v>
      </c>
      <c r="T61" s="29">
        <v>3</v>
      </c>
      <c r="U61" s="13">
        <v>4</v>
      </c>
    </row>
    <row r="62" spans="1:21">
      <c r="C62" t="s">
        <v>28</v>
      </c>
      <c r="D62" s="13">
        <v>11</v>
      </c>
      <c r="F62" s="13">
        <v>1</v>
      </c>
      <c r="G62" s="13">
        <v>1</v>
      </c>
      <c r="H62" s="13">
        <v>1</v>
      </c>
      <c r="I62" s="13">
        <v>1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3">
        <v>2</v>
      </c>
    </row>
    <row r="63" spans="1:21">
      <c r="C63" t="s">
        <v>29</v>
      </c>
      <c r="D63" s="13">
        <v>11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29">
        <v>1</v>
      </c>
      <c r="R63" s="13">
        <v>1</v>
      </c>
      <c r="S63" s="29">
        <v>1</v>
      </c>
      <c r="T63" s="29">
        <v>1</v>
      </c>
    </row>
    <row r="64" spans="1:21">
      <c r="C64" t="s">
        <v>30</v>
      </c>
      <c r="D64" s="13">
        <v>7408.09</v>
      </c>
      <c r="J64" s="13">
        <v>7.34</v>
      </c>
      <c r="K64" s="13">
        <v>7.46</v>
      </c>
      <c r="L64" s="13">
        <v>7.54</v>
      </c>
      <c r="M64" s="13">
        <v>7.7</v>
      </c>
      <c r="N64" s="13">
        <v>7.44</v>
      </c>
      <c r="O64" s="13">
        <v>7.34</v>
      </c>
      <c r="P64" s="13">
        <v>7.15</v>
      </c>
      <c r="Q64" s="29">
        <v>7.58</v>
      </c>
      <c r="R64" s="13">
        <v>7.34</v>
      </c>
      <c r="S64" s="29">
        <v>7.21</v>
      </c>
      <c r="T64" s="29">
        <v>7.3890000000000002</v>
      </c>
    </row>
    <row r="65" spans="1:21">
      <c r="C65" t="s">
        <v>31</v>
      </c>
      <c r="D65" s="13">
        <v>81.489000000000004</v>
      </c>
      <c r="J65" s="13">
        <v>7.34</v>
      </c>
      <c r="K65" s="13">
        <v>7.46</v>
      </c>
      <c r="L65" s="13">
        <v>7.54</v>
      </c>
      <c r="M65" s="13">
        <v>7.7</v>
      </c>
      <c r="N65" s="13">
        <v>7.44</v>
      </c>
      <c r="O65" s="13">
        <v>7.34</v>
      </c>
      <c r="P65" s="13">
        <v>7.15</v>
      </c>
      <c r="Q65" s="29">
        <v>7.58</v>
      </c>
      <c r="R65" s="13">
        <v>7.34</v>
      </c>
      <c r="S65" s="29">
        <v>7.21</v>
      </c>
      <c r="T65" s="29">
        <v>7.3890000000000002</v>
      </c>
    </row>
    <row r="66" spans="1:21">
      <c r="C66" t="s">
        <v>32</v>
      </c>
      <c r="D66" s="13">
        <v>1.609</v>
      </c>
      <c r="J66" s="13">
        <v>3</v>
      </c>
      <c r="K66" s="13">
        <v>1.2</v>
      </c>
      <c r="L66" s="13">
        <v>1.7</v>
      </c>
      <c r="M66" s="13">
        <v>1.8</v>
      </c>
      <c r="N66" s="13">
        <v>1.5</v>
      </c>
      <c r="O66" s="13">
        <v>1.7</v>
      </c>
      <c r="P66" s="13">
        <v>1.6</v>
      </c>
      <c r="Q66" s="29">
        <v>1.55</v>
      </c>
      <c r="R66" s="13">
        <v>1.45</v>
      </c>
      <c r="S66" s="29">
        <v>1.3</v>
      </c>
      <c r="T66" s="29">
        <v>0.9</v>
      </c>
    </row>
    <row r="67" spans="1:21">
      <c r="A67">
        <v>13010140000</v>
      </c>
      <c r="B67" t="s">
        <v>49</v>
      </c>
      <c r="C67" t="s">
        <v>27</v>
      </c>
      <c r="E67" s="13">
        <v>1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1</v>
      </c>
      <c r="P67" s="13">
        <v>1</v>
      </c>
      <c r="Q67" s="29">
        <v>1</v>
      </c>
      <c r="R67" s="13">
        <v>1</v>
      </c>
      <c r="S67" s="29">
        <v>1</v>
      </c>
      <c r="T67" s="29">
        <v>1</v>
      </c>
      <c r="U67" s="13">
        <v>1</v>
      </c>
    </row>
    <row r="68" spans="1:21">
      <c r="C68" t="s">
        <v>29</v>
      </c>
      <c r="D68" s="13">
        <v>1</v>
      </c>
      <c r="K68" s="13">
        <v>1</v>
      </c>
    </row>
    <row r="69" spans="1:21">
      <c r="C69" t="s">
        <v>30</v>
      </c>
      <c r="D69" s="13">
        <v>6120</v>
      </c>
    </row>
    <row r="70" spans="1:21">
      <c r="C70" t="s">
        <v>31</v>
      </c>
      <c r="D70" s="13">
        <v>6.12</v>
      </c>
      <c r="K70" s="13">
        <v>6.12</v>
      </c>
    </row>
    <row r="71" spans="1:21">
      <c r="C71" t="s">
        <v>32</v>
      </c>
      <c r="D71" s="13">
        <v>1.4</v>
      </c>
      <c r="K71" s="13">
        <v>1.4</v>
      </c>
    </row>
    <row r="72" spans="1:21">
      <c r="A72">
        <v>14010070000</v>
      </c>
      <c r="B72" t="s">
        <v>51</v>
      </c>
      <c r="C72" t="s">
        <v>27</v>
      </c>
      <c r="E72" s="13">
        <v>0</v>
      </c>
    </row>
    <row r="73" spans="1:21">
      <c r="A73">
        <v>14010080000</v>
      </c>
      <c r="B73" t="s">
        <v>52</v>
      </c>
      <c r="C73" t="s">
        <v>27</v>
      </c>
      <c r="E73" s="13">
        <v>2</v>
      </c>
      <c r="F73" s="13">
        <v>1</v>
      </c>
      <c r="G73" s="13">
        <v>0</v>
      </c>
      <c r="L73" s="13">
        <v>1</v>
      </c>
      <c r="M73" s="13">
        <v>2</v>
      </c>
      <c r="N73" s="13">
        <v>3</v>
      </c>
      <c r="O73" s="13">
        <v>3</v>
      </c>
      <c r="P73" s="13">
        <v>3</v>
      </c>
      <c r="Q73" s="29">
        <v>3</v>
      </c>
      <c r="R73" s="13">
        <v>2</v>
      </c>
      <c r="S73" s="29">
        <v>1</v>
      </c>
      <c r="T73" s="29">
        <v>0</v>
      </c>
    </row>
    <row r="74" spans="1:21">
      <c r="C74" t="s">
        <v>28</v>
      </c>
      <c r="D74" s="13">
        <v>3</v>
      </c>
      <c r="L74" s="13">
        <v>1</v>
      </c>
      <c r="M74" s="13">
        <v>1</v>
      </c>
      <c r="N74" s="13">
        <v>1</v>
      </c>
    </row>
    <row r="75" spans="1:21">
      <c r="C75" t="s">
        <v>29</v>
      </c>
      <c r="D75" s="13">
        <v>3</v>
      </c>
      <c r="R75" s="13">
        <v>1</v>
      </c>
      <c r="S75" s="29">
        <v>1</v>
      </c>
      <c r="T75" s="29">
        <v>1</v>
      </c>
    </row>
    <row r="76" spans="1:21">
      <c r="C76" t="s">
        <v>30</v>
      </c>
      <c r="D76" s="13">
        <v>5690</v>
      </c>
      <c r="R76" s="13">
        <v>5.65</v>
      </c>
      <c r="S76" s="29">
        <v>5.75</v>
      </c>
      <c r="T76" s="29">
        <v>5.67</v>
      </c>
    </row>
    <row r="77" spans="1:21">
      <c r="C77" t="s">
        <v>31</v>
      </c>
      <c r="D77" s="13">
        <v>17.07</v>
      </c>
      <c r="R77" s="13">
        <v>5.65</v>
      </c>
      <c r="S77" s="29">
        <v>5.75</v>
      </c>
      <c r="T77" s="29">
        <v>5.67</v>
      </c>
    </row>
    <row r="78" spans="1:21">
      <c r="C78" t="s">
        <v>32</v>
      </c>
      <c r="D78" s="13">
        <v>1.9670000000000001</v>
      </c>
      <c r="R78" s="13">
        <v>2</v>
      </c>
      <c r="S78" s="29">
        <v>2</v>
      </c>
      <c r="T78" s="29">
        <v>1.9</v>
      </c>
    </row>
    <row r="79" spans="1:21">
      <c r="A79">
        <v>14050060000</v>
      </c>
      <c r="B79" t="s">
        <v>53</v>
      </c>
      <c r="C79" t="s">
        <v>27</v>
      </c>
      <c r="E79" s="13">
        <v>227</v>
      </c>
      <c r="F79" s="13">
        <v>177</v>
      </c>
      <c r="G79" s="13">
        <v>24</v>
      </c>
      <c r="H79" s="13">
        <v>0</v>
      </c>
      <c r="L79" s="13">
        <v>1</v>
      </c>
      <c r="M79" s="13">
        <v>4</v>
      </c>
      <c r="N79" s="13">
        <v>224</v>
      </c>
      <c r="O79" s="13">
        <v>228</v>
      </c>
      <c r="P79" s="13">
        <v>227</v>
      </c>
      <c r="Q79" s="29">
        <v>207</v>
      </c>
      <c r="R79" s="13">
        <v>87</v>
      </c>
      <c r="S79" s="29">
        <v>11</v>
      </c>
      <c r="T79" s="29">
        <v>0</v>
      </c>
    </row>
    <row r="80" spans="1:21">
      <c r="C80" t="s">
        <v>28</v>
      </c>
      <c r="D80" s="13">
        <v>228</v>
      </c>
      <c r="L80" s="13">
        <v>1</v>
      </c>
      <c r="M80" s="13">
        <v>3</v>
      </c>
      <c r="N80" s="13">
        <v>220</v>
      </c>
      <c r="O80" s="13">
        <v>4</v>
      </c>
    </row>
    <row r="81" spans="1:20">
      <c r="C81" t="s">
        <v>29</v>
      </c>
      <c r="D81" s="13">
        <v>228</v>
      </c>
      <c r="P81" s="13">
        <v>1</v>
      </c>
      <c r="Q81" s="29">
        <v>20</v>
      </c>
      <c r="R81" s="13">
        <v>120</v>
      </c>
      <c r="S81" s="29">
        <v>76</v>
      </c>
      <c r="T81" s="29">
        <v>11</v>
      </c>
    </row>
    <row r="82" spans="1:20">
      <c r="C82" t="s">
        <v>30</v>
      </c>
      <c r="D82" s="13">
        <v>63774.337</v>
      </c>
      <c r="P82" s="13">
        <v>63.42</v>
      </c>
      <c r="Q82" s="29">
        <v>63.75</v>
      </c>
      <c r="R82" s="13">
        <v>63.83</v>
      </c>
      <c r="S82" s="29">
        <v>63.73</v>
      </c>
      <c r="T82" s="29">
        <v>63.55</v>
      </c>
    </row>
    <row r="83" spans="1:20">
      <c r="C83" t="s">
        <v>31</v>
      </c>
      <c r="D83" s="13">
        <v>14540.549000000001</v>
      </c>
      <c r="P83" s="13">
        <v>63.42</v>
      </c>
      <c r="Q83" s="29">
        <v>1275</v>
      </c>
      <c r="R83" s="13">
        <v>7659.6</v>
      </c>
      <c r="S83" s="29">
        <v>4843.4790000000003</v>
      </c>
      <c r="T83" s="29">
        <v>699.05</v>
      </c>
    </row>
    <row r="84" spans="1:20">
      <c r="C84" t="s">
        <v>32</v>
      </c>
      <c r="D84" s="13">
        <v>0.17100000000000001</v>
      </c>
      <c r="P84" s="13">
        <v>0.21</v>
      </c>
      <c r="Q84" s="29">
        <v>0.18</v>
      </c>
      <c r="R84" s="13">
        <v>0.17</v>
      </c>
      <c r="S84" s="29">
        <v>0.17</v>
      </c>
      <c r="T84" s="29">
        <v>0.17</v>
      </c>
    </row>
    <row r="85" spans="1:20">
      <c r="A85">
        <v>14030280000</v>
      </c>
      <c r="B85" t="s">
        <v>54</v>
      </c>
      <c r="C85" t="s">
        <v>27</v>
      </c>
      <c r="E85" s="13">
        <v>1101</v>
      </c>
      <c r="F85" s="13">
        <v>555</v>
      </c>
      <c r="G85" s="13">
        <v>130</v>
      </c>
      <c r="H85" s="13">
        <v>0</v>
      </c>
      <c r="M85" s="13">
        <v>465</v>
      </c>
      <c r="N85" s="13">
        <v>1005</v>
      </c>
      <c r="O85" s="13">
        <v>1240</v>
      </c>
      <c r="P85" s="13">
        <v>1200</v>
      </c>
      <c r="Q85" s="29">
        <v>820</v>
      </c>
      <c r="R85" s="13">
        <v>340</v>
      </c>
      <c r="S85" s="29">
        <v>30</v>
      </c>
      <c r="T85" s="29">
        <v>0</v>
      </c>
    </row>
    <row r="86" spans="1:20">
      <c r="C86" t="s">
        <v>28</v>
      </c>
      <c r="D86" s="13">
        <v>1285</v>
      </c>
      <c r="M86" s="13">
        <v>465</v>
      </c>
      <c r="N86" s="13">
        <v>540</v>
      </c>
      <c r="O86" s="13">
        <v>235</v>
      </c>
      <c r="P86" s="13">
        <v>45</v>
      </c>
    </row>
    <row r="87" spans="1:20">
      <c r="C87" t="s">
        <v>29</v>
      </c>
      <c r="D87" s="13">
        <v>1285</v>
      </c>
      <c r="P87" s="13">
        <v>85</v>
      </c>
      <c r="Q87" s="29">
        <v>380</v>
      </c>
      <c r="R87" s="13">
        <v>480</v>
      </c>
      <c r="S87" s="29">
        <v>310</v>
      </c>
      <c r="T87" s="29">
        <v>30</v>
      </c>
    </row>
    <row r="88" spans="1:20">
      <c r="C88" t="s">
        <v>30</v>
      </c>
      <c r="D88" s="13">
        <v>18962.800999999999</v>
      </c>
      <c r="P88" s="13">
        <v>18.420000000000002</v>
      </c>
      <c r="Q88" s="29">
        <v>18.649999999999999</v>
      </c>
      <c r="R88" s="13">
        <v>19.12</v>
      </c>
      <c r="S88" s="29">
        <v>19.25</v>
      </c>
      <c r="T88" s="29">
        <v>18.98</v>
      </c>
    </row>
    <row r="89" spans="1:20">
      <c r="C89" t="s">
        <v>31</v>
      </c>
      <c r="D89" s="13">
        <v>24367.200000000001</v>
      </c>
      <c r="P89" s="13">
        <v>1565.7</v>
      </c>
      <c r="Q89" s="29">
        <v>7087</v>
      </c>
      <c r="R89" s="13">
        <v>9177.6</v>
      </c>
      <c r="S89" s="29">
        <v>5967.5</v>
      </c>
      <c r="T89" s="29">
        <v>569.4</v>
      </c>
    </row>
    <row r="90" spans="1:20">
      <c r="C90" t="s">
        <v>32</v>
      </c>
      <c r="D90" s="13">
        <v>0.94599999999999995</v>
      </c>
      <c r="P90" s="13">
        <v>1.1499999999999999</v>
      </c>
      <c r="Q90" s="29">
        <v>0.98</v>
      </c>
      <c r="R90" s="13">
        <v>0.88</v>
      </c>
      <c r="S90" s="29">
        <v>0.96</v>
      </c>
      <c r="T90" s="29">
        <v>0.86</v>
      </c>
    </row>
    <row r="91" spans="1:20">
      <c r="A91">
        <v>14070170000</v>
      </c>
      <c r="B91" t="s">
        <v>55</v>
      </c>
      <c r="C91" t="s">
        <v>27</v>
      </c>
      <c r="E91" s="13">
        <v>94</v>
      </c>
      <c r="F91" s="13">
        <v>44</v>
      </c>
      <c r="G91" s="13">
        <v>12</v>
      </c>
      <c r="H91" s="13">
        <v>0</v>
      </c>
      <c r="M91" s="13">
        <v>51</v>
      </c>
      <c r="N91" s="13">
        <v>113</v>
      </c>
      <c r="O91" s="13">
        <v>123</v>
      </c>
      <c r="P91" s="13">
        <v>119</v>
      </c>
      <c r="Q91" s="29">
        <v>101</v>
      </c>
      <c r="R91" s="13">
        <v>43</v>
      </c>
      <c r="S91" s="29">
        <v>5</v>
      </c>
      <c r="T91" s="29">
        <v>0</v>
      </c>
    </row>
    <row r="92" spans="1:20">
      <c r="C92" t="s">
        <v>28</v>
      </c>
      <c r="D92" s="13">
        <v>124</v>
      </c>
      <c r="M92" s="13">
        <v>51</v>
      </c>
      <c r="N92" s="13">
        <v>62</v>
      </c>
      <c r="O92" s="13">
        <v>10</v>
      </c>
      <c r="P92" s="13">
        <v>1</v>
      </c>
    </row>
    <row r="93" spans="1:20">
      <c r="C93" t="s">
        <v>29</v>
      </c>
      <c r="D93" s="13">
        <v>124</v>
      </c>
      <c r="P93" s="13">
        <v>5</v>
      </c>
      <c r="Q93" s="29">
        <v>18</v>
      </c>
      <c r="R93" s="13">
        <v>58</v>
      </c>
      <c r="S93" s="29">
        <v>38</v>
      </c>
      <c r="T93" s="29">
        <v>5</v>
      </c>
    </row>
    <row r="94" spans="1:20">
      <c r="C94" t="s">
        <v>30</v>
      </c>
      <c r="D94" s="13">
        <v>5833.2169999999996</v>
      </c>
      <c r="P94" s="13">
        <v>5.89</v>
      </c>
      <c r="Q94" s="29">
        <v>5.99</v>
      </c>
      <c r="R94" s="13">
        <v>5.92</v>
      </c>
      <c r="S94" s="29">
        <v>5.63</v>
      </c>
      <c r="T94" s="29">
        <v>5.75</v>
      </c>
    </row>
    <row r="95" spans="1:20">
      <c r="C95" t="s">
        <v>31</v>
      </c>
      <c r="D95" s="13">
        <v>723.31899999999996</v>
      </c>
      <c r="P95" s="13">
        <v>29.45</v>
      </c>
      <c r="Q95" s="29">
        <v>107.819</v>
      </c>
      <c r="R95" s="13">
        <v>343.36</v>
      </c>
      <c r="S95" s="29">
        <v>213.94</v>
      </c>
      <c r="T95" s="29">
        <v>28.75</v>
      </c>
    </row>
    <row r="96" spans="1:20">
      <c r="C96" t="s">
        <v>32</v>
      </c>
      <c r="D96" s="13">
        <v>1.4239999999999999</v>
      </c>
      <c r="P96" s="13">
        <v>1.9</v>
      </c>
      <c r="Q96" s="29">
        <v>1.55</v>
      </c>
      <c r="R96" s="13">
        <v>1.35</v>
      </c>
      <c r="S96" s="29">
        <v>1.42</v>
      </c>
      <c r="T96" s="29">
        <v>1.38</v>
      </c>
    </row>
    <row r="97" spans="1:21">
      <c r="A97">
        <v>13010210000</v>
      </c>
      <c r="B97" t="s">
        <v>56</v>
      </c>
      <c r="C97" t="s">
        <v>27</v>
      </c>
      <c r="E97" s="13">
        <v>3</v>
      </c>
      <c r="F97" s="13">
        <v>3</v>
      </c>
      <c r="G97" s="13">
        <v>3</v>
      </c>
      <c r="H97" s="13">
        <v>3</v>
      </c>
      <c r="I97" s="13">
        <v>3</v>
      </c>
      <c r="J97" s="13">
        <v>3</v>
      </c>
      <c r="K97" s="13">
        <v>3</v>
      </c>
      <c r="L97" s="13">
        <v>3</v>
      </c>
      <c r="M97" s="13">
        <v>3</v>
      </c>
      <c r="N97" s="13">
        <v>3</v>
      </c>
      <c r="O97" s="13">
        <v>8</v>
      </c>
      <c r="P97" s="13">
        <v>14</v>
      </c>
      <c r="Q97" s="29">
        <v>14</v>
      </c>
      <c r="R97" s="13">
        <v>14</v>
      </c>
      <c r="S97" s="29">
        <v>14</v>
      </c>
      <c r="T97" s="29">
        <v>14</v>
      </c>
      <c r="U97" s="13">
        <v>14</v>
      </c>
    </row>
    <row r="98" spans="1:21">
      <c r="C98" t="s">
        <v>28</v>
      </c>
      <c r="D98" s="13">
        <v>11</v>
      </c>
      <c r="O98" s="13">
        <v>5</v>
      </c>
      <c r="P98" s="13">
        <v>6</v>
      </c>
    </row>
    <row r="99" spans="1:21">
      <c r="C99" t="s">
        <v>29</v>
      </c>
      <c r="D99" s="13">
        <v>3</v>
      </c>
      <c r="L99" s="13">
        <v>3</v>
      </c>
    </row>
    <row r="100" spans="1:21">
      <c r="C100" t="s">
        <v>30</v>
      </c>
      <c r="D100" s="13">
        <v>12860</v>
      </c>
    </row>
    <row r="101" spans="1:21">
      <c r="C101" t="s">
        <v>31</v>
      </c>
      <c r="D101" s="13">
        <v>38.58</v>
      </c>
      <c r="J101" s="13">
        <v>13.42</v>
      </c>
      <c r="K101" s="13">
        <v>12.62</v>
      </c>
      <c r="L101" s="13">
        <v>12.54</v>
      </c>
    </row>
    <row r="102" spans="1:21">
      <c r="C102" t="s">
        <v>32</v>
      </c>
      <c r="D102" s="13">
        <v>3</v>
      </c>
      <c r="J102" s="13">
        <v>3</v>
      </c>
      <c r="K102" s="13">
        <v>3</v>
      </c>
      <c r="L102" s="13">
        <v>3</v>
      </c>
    </row>
    <row r="103" spans="1:21">
      <c r="A103">
        <v>13010220000</v>
      </c>
      <c r="B103" t="s">
        <v>57</v>
      </c>
      <c r="C103" t="s">
        <v>27</v>
      </c>
      <c r="E103" s="13">
        <v>2</v>
      </c>
      <c r="F103" s="13">
        <v>2</v>
      </c>
      <c r="G103" s="13">
        <v>2</v>
      </c>
      <c r="H103" s="13">
        <v>2</v>
      </c>
      <c r="I103" s="13">
        <v>2</v>
      </c>
      <c r="J103" s="13">
        <v>2</v>
      </c>
      <c r="K103" s="13">
        <v>2</v>
      </c>
      <c r="L103" s="13">
        <v>2</v>
      </c>
      <c r="M103" s="13">
        <v>2</v>
      </c>
      <c r="N103" s="13">
        <v>2</v>
      </c>
      <c r="O103" s="13">
        <v>2</v>
      </c>
      <c r="P103" s="13">
        <v>2</v>
      </c>
      <c r="Q103" s="29">
        <v>2</v>
      </c>
      <c r="R103" s="13">
        <v>2</v>
      </c>
      <c r="S103" s="29">
        <v>2</v>
      </c>
      <c r="T103" s="29">
        <v>2</v>
      </c>
      <c r="U103" s="13">
        <v>2</v>
      </c>
    </row>
    <row r="104" spans="1:21">
      <c r="C104" t="s">
        <v>29</v>
      </c>
      <c r="D104" s="13">
        <v>2</v>
      </c>
      <c r="K104" s="13">
        <v>2</v>
      </c>
    </row>
    <row r="105" spans="1:21">
      <c r="C105" t="s">
        <v>30</v>
      </c>
      <c r="D105" s="13">
        <v>13760</v>
      </c>
    </row>
    <row r="106" spans="1:21">
      <c r="C106" t="s">
        <v>31</v>
      </c>
      <c r="D106" s="13">
        <v>27.52</v>
      </c>
      <c r="J106" s="13">
        <v>13.84</v>
      </c>
      <c r="K106" s="13">
        <v>13.68</v>
      </c>
    </row>
    <row r="107" spans="1:21">
      <c r="C107" t="s">
        <v>32</v>
      </c>
      <c r="D107" s="13">
        <v>2.3010000000000002</v>
      </c>
      <c r="J107" s="13">
        <v>2.4</v>
      </c>
      <c r="K107" s="13">
        <v>2.2000000000000002</v>
      </c>
    </row>
    <row r="108" spans="1:21">
      <c r="A108">
        <v>13010250000</v>
      </c>
      <c r="B108" t="s">
        <v>58</v>
      </c>
      <c r="C108" t="s">
        <v>27</v>
      </c>
      <c r="E108" s="13">
        <v>2</v>
      </c>
      <c r="F108" s="13">
        <v>2</v>
      </c>
      <c r="G108" s="13">
        <v>2</v>
      </c>
      <c r="H108" s="13">
        <v>2</v>
      </c>
      <c r="I108" s="13">
        <v>2</v>
      </c>
      <c r="J108" s="13">
        <v>2</v>
      </c>
      <c r="K108" s="13">
        <v>2</v>
      </c>
      <c r="L108" s="13">
        <v>2</v>
      </c>
      <c r="M108" s="13">
        <v>2</v>
      </c>
      <c r="N108" s="13">
        <v>2</v>
      </c>
      <c r="O108" s="13">
        <v>2</v>
      </c>
      <c r="P108" s="13">
        <v>2</v>
      </c>
      <c r="Q108" s="29">
        <v>2</v>
      </c>
      <c r="R108" s="13">
        <v>2</v>
      </c>
      <c r="S108" s="29">
        <v>2</v>
      </c>
      <c r="T108" s="29">
        <v>2</v>
      </c>
      <c r="U108" s="13">
        <v>2</v>
      </c>
    </row>
    <row r="109" spans="1:21">
      <c r="C109" t="s">
        <v>29</v>
      </c>
      <c r="D109" s="13">
        <v>2</v>
      </c>
      <c r="K109" s="13">
        <v>2</v>
      </c>
    </row>
    <row r="110" spans="1:21">
      <c r="C110" t="s">
        <v>30</v>
      </c>
      <c r="D110" s="13">
        <v>12795</v>
      </c>
    </row>
    <row r="111" spans="1:21">
      <c r="C111" t="s">
        <v>31</v>
      </c>
      <c r="D111" s="13">
        <v>25.59</v>
      </c>
      <c r="J111" s="13">
        <v>12.71</v>
      </c>
      <c r="K111" s="13">
        <v>12.88</v>
      </c>
    </row>
    <row r="112" spans="1:21">
      <c r="C112" t="s">
        <v>32</v>
      </c>
      <c r="D112" s="13">
        <v>2.25</v>
      </c>
      <c r="J112" s="13">
        <v>2.2999999999999998</v>
      </c>
      <c r="K112" s="13">
        <v>2.2000000000000002</v>
      </c>
    </row>
    <row r="113" spans="1:21">
      <c r="A113">
        <v>13010320000</v>
      </c>
      <c r="B113" t="s">
        <v>62</v>
      </c>
      <c r="C113" t="s">
        <v>27</v>
      </c>
      <c r="E113" s="13">
        <v>11</v>
      </c>
      <c r="F113" s="13">
        <v>11</v>
      </c>
      <c r="G113" s="13">
        <v>11</v>
      </c>
      <c r="H113" s="13">
        <v>11</v>
      </c>
      <c r="I113" s="13">
        <v>11</v>
      </c>
      <c r="J113" s="13">
        <v>11</v>
      </c>
      <c r="K113" s="13">
        <v>11</v>
      </c>
      <c r="L113" s="13">
        <v>11</v>
      </c>
      <c r="M113" s="13">
        <v>11</v>
      </c>
      <c r="N113" s="13">
        <v>11</v>
      </c>
      <c r="O113" s="13">
        <v>15</v>
      </c>
      <c r="P113" s="13">
        <v>18</v>
      </c>
      <c r="Q113" s="29">
        <v>18</v>
      </c>
      <c r="R113" s="13">
        <v>18</v>
      </c>
      <c r="S113" s="29">
        <v>18</v>
      </c>
      <c r="T113" s="29">
        <v>18</v>
      </c>
      <c r="U113" s="13">
        <v>18</v>
      </c>
    </row>
    <row r="114" spans="1:21">
      <c r="C114" t="s">
        <v>28</v>
      </c>
      <c r="D114" s="13">
        <v>7</v>
      </c>
      <c r="O114" s="13">
        <v>4</v>
      </c>
      <c r="P114" s="13">
        <v>3</v>
      </c>
    </row>
    <row r="115" spans="1:21">
      <c r="C115" t="s">
        <v>29</v>
      </c>
      <c r="D115" s="13">
        <v>11</v>
      </c>
      <c r="O115" s="13">
        <v>11</v>
      </c>
    </row>
    <row r="116" spans="1:21">
      <c r="C116" t="s">
        <v>30</v>
      </c>
      <c r="D116" s="13">
        <v>15401.817999999999</v>
      </c>
    </row>
    <row r="117" spans="1:21">
      <c r="C117" t="s">
        <v>31</v>
      </c>
      <c r="D117" s="13">
        <v>169.42</v>
      </c>
      <c r="M117" s="13">
        <v>46.2</v>
      </c>
      <c r="N117" s="13">
        <v>62.5</v>
      </c>
      <c r="O117" s="13">
        <v>60.72</v>
      </c>
    </row>
    <row r="118" spans="1:21">
      <c r="C118" t="s">
        <v>32</v>
      </c>
      <c r="D118" s="13">
        <v>3.5</v>
      </c>
      <c r="M118" s="13">
        <v>3.5</v>
      </c>
      <c r="N118" s="13">
        <v>3.5</v>
      </c>
      <c r="O118" s="13">
        <v>3.5</v>
      </c>
    </row>
    <row r="119" spans="1:21">
      <c r="A119">
        <v>14040090000</v>
      </c>
      <c r="B119" t="s">
        <v>63</v>
      </c>
      <c r="C119" t="s">
        <v>27</v>
      </c>
      <c r="E119" s="13">
        <v>843</v>
      </c>
      <c r="F119" s="13">
        <v>422</v>
      </c>
      <c r="G119" s="13">
        <v>130</v>
      </c>
      <c r="H119" s="13">
        <v>0</v>
      </c>
      <c r="L119" s="13">
        <v>28</v>
      </c>
      <c r="M119" s="13">
        <v>402</v>
      </c>
      <c r="N119" s="13">
        <v>757</v>
      </c>
      <c r="O119" s="13">
        <v>962</v>
      </c>
      <c r="P119" s="13">
        <v>969</v>
      </c>
      <c r="Q119" s="29">
        <v>809</v>
      </c>
      <c r="R119" s="13">
        <v>110</v>
      </c>
      <c r="S119" s="29">
        <v>29</v>
      </c>
      <c r="T119" s="29">
        <v>0</v>
      </c>
    </row>
    <row r="120" spans="1:21">
      <c r="C120" t="s">
        <v>28</v>
      </c>
      <c r="D120" s="13">
        <v>1007</v>
      </c>
      <c r="L120" s="13">
        <v>28</v>
      </c>
      <c r="M120" s="13">
        <v>374</v>
      </c>
      <c r="N120" s="13">
        <v>355</v>
      </c>
      <c r="O120" s="13">
        <v>205</v>
      </c>
      <c r="P120" s="13">
        <v>45</v>
      </c>
    </row>
    <row r="121" spans="1:21">
      <c r="C121" t="s">
        <v>29</v>
      </c>
      <c r="D121" s="13">
        <v>1007</v>
      </c>
      <c r="P121" s="13">
        <v>38</v>
      </c>
      <c r="Q121" s="29">
        <v>160</v>
      </c>
      <c r="R121" s="13">
        <v>699</v>
      </c>
      <c r="S121" s="29">
        <v>81</v>
      </c>
      <c r="T121" s="29">
        <v>29</v>
      </c>
    </row>
    <row r="122" spans="1:21">
      <c r="C122" t="s">
        <v>30</v>
      </c>
      <c r="D122" s="13">
        <v>37035.430999999997</v>
      </c>
      <c r="P122" s="13">
        <v>34.53</v>
      </c>
      <c r="Q122" s="29">
        <v>36.450000000000003</v>
      </c>
      <c r="R122" s="13">
        <v>37.049999999999997</v>
      </c>
      <c r="S122" s="29">
        <v>38.71</v>
      </c>
      <c r="T122" s="29">
        <v>38.520000000000003</v>
      </c>
    </row>
    <row r="123" spans="1:21">
      <c r="C123" t="s">
        <v>31</v>
      </c>
      <c r="D123" s="13">
        <v>37294.68</v>
      </c>
      <c r="P123" s="13">
        <v>1312.14</v>
      </c>
      <c r="Q123" s="29">
        <v>5832</v>
      </c>
      <c r="R123" s="13">
        <v>25897.95</v>
      </c>
      <c r="S123" s="29">
        <v>3135.51</v>
      </c>
      <c r="T123" s="29">
        <v>1117.08</v>
      </c>
    </row>
    <row r="124" spans="1:21">
      <c r="C124" t="s">
        <v>32</v>
      </c>
      <c r="D124" s="13">
        <v>0.46899999999999997</v>
      </c>
      <c r="P124" s="13">
        <v>0.82</v>
      </c>
      <c r="Q124" s="29">
        <v>0.42</v>
      </c>
      <c r="R124" s="13">
        <v>0.45</v>
      </c>
      <c r="S124" s="29">
        <v>0.56000000000000005</v>
      </c>
      <c r="T124" s="29">
        <v>0.5</v>
      </c>
    </row>
    <row r="125" spans="1:21">
      <c r="A125">
        <v>14030180000</v>
      </c>
      <c r="B125" t="s">
        <v>64</v>
      </c>
      <c r="C125" t="s">
        <v>27</v>
      </c>
      <c r="F125" s="13">
        <v>1</v>
      </c>
      <c r="G125" s="13">
        <v>2</v>
      </c>
      <c r="H125" s="13">
        <v>3</v>
      </c>
      <c r="I125" s="13">
        <v>4</v>
      </c>
      <c r="J125" s="13">
        <v>4</v>
      </c>
      <c r="K125" s="13">
        <v>3</v>
      </c>
      <c r="L125" s="13">
        <v>2</v>
      </c>
      <c r="M125" s="13">
        <v>1</v>
      </c>
      <c r="N125" s="13">
        <v>0</v>
      </c>
      <c r="R125" s="13">
        <v>1</v>
      </c>
      <c r="S125" s="29">
        <v>2</v>
      </c>
      <c r="T125" s="29">
        <v>3</v>
      </c>
      <c r="U125" s="13">
        <v>4</v>
      </c>
    </row>
    <row r="126" spans="1:21">
      <c r="C126" t="s">
        <v>28</v>
      </c>
      <c r="D126" s="13">
        <v>5</v>
      </c>
      <c r="F126" s="13">
        <v>1</v>
      </c>
      <c r="G126" s="13">
        <v>1</v>
      </c>
      <c r="H126" s="13">
        <v>1</v>
      </c>
      <c r="I126" s="13">
        <v>1</v>
      </c>
      <c r="J126" s="13">
        <v>1</v>
      </c>
    </row>
    <row r="128" spans="1:21">
      <c r="C128" t="s">
        <v>30</v>
      </c>
      <c r="D128" s="13">
        <v>14615.8</v>
      </c>
      <c r="J128" s="13">
        <v>14.84</v>
      </c>
      <c r="K128" s="13">
        <v>14.71</v>
      </c>
      <c r="L128" s="13">
        <v>14.66</v>
      </c>
      <c r="M128" s="13">
        <v>14.529</v>
      </c>
      <c r="N128" s="13">
        <v>14.34</v>
      </c>
    </row>
    <row r="129" spans="1:21">
      <c r="C129" t="s">
        <v>31</v>
      </c>
      <c r="D129" s="13">
        <v>73.078999999999994</v>
      </c>
      <c r="J129" s="13">
        <v>14.84</v>
      </c>
      <c r="K129" s="13">
        <v>14.71</v>
      </c>
      <c r="L129" s="13">
        <v>14.66</v>
      </c>
      <c r="M129" s="13">
        <v>14.529</v>
      </c>
      <c r="N129" s="13">
        <v>14.34</v>
      </c>
    </row>
    <row r="130" spans="1:21">
      <c r="C130" t="s">
        <v>32</v>
      </c>
      <c r="D130" s="13">
        <v>0.88800000000000001</v>
      </c>
      <c r="J130" s="13">
        <v>0.6</v>
      </c>
      <c r="K130" s="13">
        <v>0.65</v>
      </c>
      <c r="L130" s="13">
        <v>1.1000000000000001</v>
      </c>
      <c r="M130" s="13">
        <v>1.1000000000000001</v>
      </c>
      <c r="N130" s="13">
        <v>1</v>
      </c>
    </row>
    <row r="131" spans="1:21">
      <c r="A131">
        <v>14030210000</v>
      </c>
      <c r="B131" t="s">
        <v>68</v>
      </c>
      <c r="C131" t="s">
        <v>27</v>
      </c>
      <c r="E131" s="13">
        <v>3</v>
      </c>
      <c r="F131" s="13">
        <v>3</v>
      </c>
      <c r="G131" s="13">
        <v>4</v>
      </c>
      <c r="H131" s="13">
        <v>4</v>
      </c>
      <c r="I131" s="13">
        <v>5</v>
      </c>
      <c r="J131" s="13">
        <v>4</v>
      </c>
      <c r="K131" s="13">
        <v>4</v>
      </c>
      <c r="L131" s="13">
        <v>4</v>
      </c>
      <c r="M131" s="13">
        <v>5</v>
      </c>
      <c r="N131" s="13">
        <v>5</v>
      </c>
      <c r="O131" s="13">
        <v>4</v>
      </c>
      <c r="P131" s="13">
        <v>3</v>
      </c>
      <c r="Q131" s="29">
        <v>2</v>
      </c>
      <c r="R131" s="13">
        <v>2</v>
      </c>
      <c r="S131" s="29">
        <v>3</v>
      </c>
      <c r="T131" s="29">
        <v>3</v>
      </c>
      <c r="U131" s="13">
        <v>3</v>
      </c>
    </row>
    <row r="132" spans="1:21">
      <c r="C132" t="s">
        <v>28</v>
      </c>
      <c r="D132" s="13">
        <v>11</v>
      </c>
      <c r="F132" s="13">
        <v>1</v>
      </c>
      <c r="G132" s="13">
        <v>2</v>
      </c>
      <c r="H132" s="13">
        <v>1</v>
      </c>
      <c r="I132" s="13">
        <v>1</v>
      </c>
      <c r="K132" s="13">
        <v>2</v>
      </c>
      <c r="L132" s="13">
        <v>1</v>
      </c>
      <c r="M132" s="13">
        <v>2</v>
      </c>
      <c r="N132" s="13">
        <v>1</v>
      </c>
    </row>
    <row r="133" spans="1:21">
      <c r="C133" t="s">
        <v>29</v>
      </c>
      <c r="D133" s="13">
        <v>13</v>
      </c>
      <c r="J133" s="13">
        <v>1</v>
      </c>
      <c r="K133" s="13">
        <v>2</v>
      </c>
      <c r="L133" s="13">
        <v>1</v>
      </c>
      <c r="M133" s="13">
        <v>1</v>
      </c>
      <c r="N133" s="13">
        <v>1</v>
      </c>
      <c r="O133" s="13">
        <v>1</v>
      </c>
      <c r="P133" s="13">
        <v>1</v>
      </c>
      <c r="Q133" s="29">
        <v>1</v>
      </c>
      <c r="R133" s="13">
        <v>1</v>
      </c>
      <c r="S133" s="29">
        <v>1</v>
      </c>
      <c r="T133" s="29">
        <v>1</v>
      </c>
      <c r="U133" s="13">
        <v>1</v>
      </c>
    </row>
    <row r="134" spans="1:21">
      <c r="C134" t="s">
        <v>30</v>
      </c>
      <c r="D134" s="13">
        <v>40476.845999999998</v>
      </c>
      <c r="J134" s="13">
        <v>40.630000000000003</v>
      </c>
      <c r="K134" s="13">
        <v>40.57</v>
      </c>
      <c r="L134" s="13">
        <v>40.630000000000003</v>
      </c>
      <c r="M134" s="13">
        <v>40.079000000000001</v>
      </c>
      <c r="N134" s="13">
        <v>40.31</v>
      </c>
      <c r="O134" s="13">
        <v>40.369999999999997</v>
      </c>
      <c r="P134" s="13">
        <v>40.31</v>
      </c>
      <c r="Q134" s="29">
        <v>40.28</v>
      </c>
      <c r="R134" s="13">
        <v>40.46</v>
      </c>
      <c r="S134" s="29">
        <v>40.68</v>
      </c>
      <c r="T134" s="29">
        <v>40.86</v>
      </c>
      <c r="U134" s="13">
        <v>40.450000000000003</v>
      </c>
    </row>
    <row r="135" spans="1:21">
      <c r="C135" t="s">
        <v>31</v>
      </c>
      <c r="D135" s="13">
        <v>526.19899999999996</v>
      </c>
      <c r="J135" s="13">
        <v>40.630000000000003</v>
      </c>
      <c r="K135" s="13">
        <v>81.14</v>
      </c>
      <c r="L135" s="13">
        <v>40.630000000000003</v>
      </c>
      <c r="M135" s="13">
        <v>40.079000000000001</v>
      </c>
      <c r="N135" s="13">
        <v>40.31</v>
      </c>
      <c r="O135" s="13">
        <v>40.369999999999997</v>
      </c>
      <c r="P135" s="13">
        <v>40.31</v>
      </c>
      <c r="Q135" s="29">
        <v>40.28</v>
      </c>
      <c r="R135" s="13">
        <v>40.46</v>
      </c>
      <c r="S135" s="29">
        <v>40.68</v>
      </c>
      <c r="T135" s="29">
        <v>40.86</v>
      </c>
      <c r="U135" s="13">
        <v>40.450000000000003</v>
      </c>
    </row>
    <row r="136" spans="1:21">
      <c r="C136" t="s">
        <v>32</v>
      </c>
      <c r="D136" s="13">
        <v>0.98699999999999999</v>
      </c>
      <c r="J136" s="13">
        <v>0.55000000000000004</v>
      </c>
      <c r="K136" s="13">
        <v>0.84</v>
      </c>
      <c r="L136" s="13">
        <v>1.2</v>
      </c>
      <c r="M136" s="13">
        <v>1.5</v>
      </c>
      <c r="N136" s="13">
        <v>1.2</v>
      </c>
      <c r="O136" s="13">
        <v>1.5</v>
      </c>
      <c r="P136" s="13">
        <v>1.1000000000000001</v>
      </c>
      <c r="Q136" s="29">
        <v>0.82</v>
      </c>
      <c r="R136" s="13">
        <v>0.82</v>
      </c>
      <c r="S136" s="29">
        <v>0.85</v>
      </c>
      <c r="T136" s="29">
        <v>0.82</v>
      </c>
      <c r="U136" s="13">
        <v>0.8</v>
      </c>
    </row>
    <row r="137" spans="1:21">
      <c r="A137">
        <v>14010110000</v>
      </c>
      <c r="B137" t="s">
        <v>69</v>
      </c>
      <c r="C137" t="s">
        <v>27</v>
      </c>
      <c r="E137" s="13">
        <v>303</v>
      </c>
      <c r="F137" s="13">
        <v>261</v>
      </c>
      <c r="G137" s="13">
        <v>33</v>
      </c>
      <c r="H137" s="13">
        <v>0</v>
      </c>
      <c r="M137" s="13">
        <v>115</v>
      </c>
      <c r="N137" s="13">
        <v>402</v>
      </c>
      <c r="O137" s="13">
        <v>457</v>
      </c>
      <c r="P137" s="13">
        <v>472</v>
      </c>
      <c r="Q137" s="29">
        <v>472</v>
      </c>
      <c r="R137" s="13">
        <v>417</v>
      </c>
      <c r="S137" s="29">
        <v>187</v>
      </c>
      <c r="T137" s="29">
        <v>0</v>
      </c>
    </row>
    <row r="138" spans="1:21">
      <c r="C138" t="s">
        <v>28</v>
      </c>
      <c r="D138" s="13">
        <v>472</v>
      </c>
      <c r="M138" s="13">
        <v>115</v>
      </c>
      <c r="N138" s="13">
        <v>287</v>
      </c>
      <c r="O138" s="13">
        <v>55</v>
      </c>
      <c r="P138" s="13">
        <v>15</v>
      </c>
    </row>
    <row r="139" spans="1:21">
      <c r="C139" t="s">
        <v>29</v>
      </c>
      <c r="D139" s="13">
        <v>472</v>
      </c>
      <c r="R139" s="13">
        <v>55</v>
      </c>
      <c r="S139" s="29">
        <v>230</v>
      </c>
      <c r="T139" s="29">
        <v>187</v>
      </c>
    </row>
    <row r="140" spans="1:21">
      <c r="C140" t="s">
        <v>30</v>
      </c>
      <c r="D140" s="13">
        <v>7810.1689999999999</v>
      </c>
      <c r="R140" s="13">
        <v>7.72</v>
      </c>
      <c r="S140" s="29">
        <v>7.84</v>
      </c>
      <c r="T140" s="29">
        <v>7.8</v>
      </c>
    </row>
    <row r="141" spans="1:21">
      <c r="C141" t="s">
        <v>31</v>
      </c>
      <c r="D141" s="13">
        <v>3686.4</v>
      </c>
      <c r="R141" s="13">
        <v>424.6</v>
      </c>
      <c r="S141" s="29">
        <v>1803.2</v>
      </c>
      <c r="T141" s="29">
        <v>1458.6</v>
      </c>
    </row>
    <row r="142" spans="1:21">
      <c r="C142" t="s">
        <v>32</v>
      </c>
      <c r="D142" s="13">
        <v>1.43</v>
      </c>
      <c r="R142" s="13">
        <v>1.52</v>
      </c>
      <c r="S142" s="29">
        <v>1.45</v>
      </c>
      <c r="T142" s="29">
        <v>1.38</v>
      </c>
    </row>
    <row r="143" spans="1:21">
      <c r="A143">
        <v>15010050000</v>
      </c>
      <c r="B143" t="s">
        <v>70</v>
      </c>
      <c r="C143" t="s">
        <v>27</v>
      </c>
      <c r="E143" s="13">
        <v>1</v>
      </c>
      <c r="F143" s="13">
        <v>1</v>
      </c>
      <c r="G143" s="13">
        <v>1</v>
      </c>
      <c r="H143" s="13">
        <v>1</v>
      </c>
      <c r="I143" s="13">
        <v>1</v>
      </c>
      <c r="J143" s="13">
        <v>1</v>
      </c>
      <c r="K143" s="13">
        <v>1</v>
      </c>
      <c r="L143" s="13">
        <v>1</v>
      </c>
      <c r="M143" s="13">
        <v>1</v>
      </c>
      <c r="N143" s="13">
        <v>1</v>
      </c>
      <c r="O143" s="13">
        <v>1</v>
      </c>
      <c r="P143" s="13">
        <v>1</v>
      </c>
      <c r="Q143" s="29">
        <v>1</v>
      </c>
      <c r="R143" s="13">
        <v>1</v>
      </c>
      <c r="S143" s="29">
        <v>1</v>
      </c>
      <c r="T143" s="29">
        <v>1</v>
      </c>
      <c r="U143" s="13">
        <v>1</v>
      </c>
    </row>
    <row r="144" spans="1:21">
      <c r="C144" t="s">
        <v>29</v>
      </c>
      <c r="D144" s="13">
        <v>1</v>
      </c>
      <c r="L144" s="13">
        <v>1</v>
      </c>
    </row>
    <row r="145" spans="1:21">
      <c r="C145" t="s">
        <v>30</v>
      </c>
      <c r="D145" s="13">
        <v>4380</v>
      </c>
    </row>
    <row r="146" spans="1:21">
      <c r="C146" t="s">
        <v>31</v>
      </c>
      <c r="D146" s="13">
        <v>4.38</v>
      </c>
      <c r="L146" s="13">
        <v>4.38</v>
      </c>
    </row>
    <row r="147" spans="1:21">
      <c r="C147" t="s">
        <v>32</v>
      </c>
      <c r="D147" s="13">
        <v>1.5</v>
      </c>
      <c r="L147" s="13">
        <v>1.5</v>
      </c>
    </row>
    <row r="148" spans="1:21">
      <c r="A148">
        <v>13020120000</v>
      </c>
      <c r="B148" t="s">
        <v>72</v>
      </c>
      <c r="C148" t="s">
        <v>27</v>
      </c>
      <c r="E148" s="13">
        <v>115</v>
      </c>
      <c r="F148" s="13">
        <v>115</v>
      </c>
      <c r="G148" s="13">
        <v>115</v>
      </c>
      <c r="H148" s="13">
        <v>115</v>
      </c>
      <c r="I148" s="13">
        <v>115</v>
      </c>
      <c r="J148" s="13">
        <v>115</v>
      </c>
      <c r="K148" s="13">
        <v>115</v>
      </c>
      <c r="L148" s="13">
        <v>115</v>
      </c>
      <c r="M148" s="13">
        <v>115</v>
      </c>
      <c r="N148" s="13">
        <v>115</v>
      </c>
      <c r="O148" s="13">
        <v>115</v>
      </c>
      <c r="P148" s="13">
        <v>115</v>
      </c>
      <c r="Q148" s="29">
        <v>115</v>
      </c>
      <c r="R148" s="13">
        <v>115</v>
      </c>
      <c r="S148" s="29">
        <v>115</v>
      </c>
      <c r="T148" s="29">
        <v>115</v>
      </c>
      <c r="U148" s="13">
        <v>115</v>
      </c>
    </row>
    <row r="149" spans="1:21">
      <c r="C149" t="s">
        <v>29</v>
      </c>
      <c r="D149" s="13">
        <v>115</v>
      </c>
      <c r="L149" s="13">
        <v>115</v>
      </c>
    </row>
    <row r="150" spans="1:21">
      <c r="C150" t="s">
        <v>30</v>
      </c>
      <c r="D150" s="13">
        <v>19362.695</v>
      </c>
    </row>
    <row r="151" spans="1:21">
      <c r="C151" t="s">
        <v>31</v>
      </c>
      <c r="D151" s="13">
        <v>2226.71</v>
      </c>
      <c r="J151" s="13">
        <v>304.13</v>
      </c>
      <c r="K151" s="13">
        <v>753.06</v>
      </c>
      <c r="L151" s="13">
        <v>1169.52</v>
      </c>
    </row>
    <row r="152" spans="1:21">
      <c r="C152" t="s">
        <v>32</v>
      </c>
      <c r="D152" s="13">
        <v>2.4660000000000002</v>
      </c>
      <c r="J152" s="13">
        <v>2.5</v>
      </c>
      <c r="K152" s="13">
        <v>2.4</v>
      </c>
      <c r="L152" s="13">
        <v>2.5</v>
      </c>
    </row>
    <row r="153" spans="1:21">
      <c r="A153">
        <v>14040140000</v>
      </c>
      <c r="B153" t="s">
        <v>73</v>
      </c>
      <c r="C153" t="s">
        <v>27</v>
      </c>
      <c r="E153" s="13">
        <v>4</v>
      </c>
      <c r="F153" s="13">
        <v>4</v>
      </c>
      <c r="G153" s="13">
        <v>5</v>
      </c>
      <c r="H153" s="13">
        <v>6</v>
      </c>
      <c r="I153" s="13">
        <v>5</v>
      </c>
      <c r="J153" s="13">
        <v>5</v>
      </c>
      <c r="K153" s="13">
        <v>5</v>
      </c>
      <c r="L153" s="13">
        <v>5</v>
      </c>
      <c r="M153" s="13">
        <v>5</v>
      </c>
      <c r="N153" s="13">
        <v>5</v>
      </c>
      <c r="O153" s="13">
        <v>5</v>
      </c>
      <c r="P153" s="13">
        <v>4</v>
      </c>
      <c r="Q153" s="29">
        <v>3</v>
      </c>
      <c r="R153" s="13">
        <v>3</v>
      </c>
      <c r="S153" s="29">
        <v>4</v>
      </c>
      <c r="T153" s="29">
        <v>5</v>
      </c>
      <c r="U153" s="13">
        <v>5</v>
      </c>
    </row>
    <row r="154" spans="1:21">
      <c r="C154" t="s">
        <v>28</v>
      </c>
      <c r="D154" s="13">
        <v>5</v>
      </c>
      <c r="F154" s="13">
        <v>1</v>
      </c>
      <c r="G154" s="13">
        <v>2</v>
      </c>
      <c r="H154" s="13">
        <v>2</v>
      </c>
    </row>
    <row r="155" spans="1:21">
      <c r="C155" t="s">
        <v>29</v>
      </c>
      <c r="D155" s="13">
        <v>5</v>
      </c>
      <c r="P155" s="13">
        <v>1</v>
      </c>
      <c r="Q155" s="29">
        <v>1</v>
      </c>
      <c r="R155" s="13">
        <v>1</v>
      </c>
      <c r="S155" s="29">
        <v>1</v>
      </c>
      <c r="T155" s="29">
        <v>1</v>
      </c>
    </row>
    <row r="156" spans="1:21">
      <c r="C156" t="s">
        <v>30</v>
      </c>
      <c r="D156" s="13">
        <v>14746</v>
      </c>
      <c r="P156" s="13">
        <v>14.63</v>
      </c>
      <c r="Q156" s="29">
        <v>14.57</v>
      </c>
      <c r="R156" s="13">
        <v>14.62</v>
      </c>
      <c r="S156" s="29">
        <v>15.05</v>
      </c>
      <c r="T156" s="29">
        <v>14.86</v>
      </c>
    </row>
    <row r="157" spans="1:21">
      <c r="C157" t="s">
        <v>31</v>
      </c>
      <c r="D157" s="13">
        <v>73.73</v>
      </c>
      <c r="P157" s="13">
        <v>14.63</v>
      </c>
      <c r="Q157" s="29">
        <v>14.57</v>
      </c>
      <c r="R157" s="13">
        <v>14.62</v>
      </c>
      <c r="S157" s="29">
        <v>15.05</v>
      </c>
      <c r="T157" s="29">
        <v>14.86</v>
      </c>
    </row>
    <row r="158" spans="1:21">
      <c r="C158" t="s">
        <v>32</v>
      </c>
      <c r="D158" s="13">
        <v>1.381</v>
      </c>
      <c r="P158" s="13">
        <v>1.45</v>
      </c>
      <c r="Q158" s="29">
        <v>1.42</v>
      </c>
      <c r="R158" s="13">
        <v>1.42</v>
      </c>
      <c r="S158" s="29">
        <v>1.32</v>
      </c>
      <c r="T158" s="29">
        <v>1.3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48"/>
  <sheetViews>
    <sheetView workbookViewId="0">
      <selection activeCell="H21" sqref="H21"/>
    </sheetView>
  </sheetViews>
  <sheetFormatPr baseColWidth="10" defaultRowHeight="15"/>
  <cols>
    <col min="1" max="1" width="0.42578125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8</v>
      </c>
      <c r="F12" s="13">
        <v>4</v>
      </c>
      <c r="G12" s="13">
        <v>0</v>
      </c>
      <c r="S12" s="13">
        <v>4</v>
      </c>
      <c r="T12" s="13">
        <v>4</v>
      </c>
      <c r="U12" s="13">
        <v>4</v>
      </c>
    </row>
    <row r="13" spans="1:21">
      <c r="A13">
        <v>12010010000</v>
      </c>
      <c r="B13" t="s">
        <v>34</v>
      </c>
      <c r="C13" t="s">
        <v>27</v>
      </c>
      <c r="E13" s="13">
        <v>1300</v>
      </c>
      <c r="F13" s="13">
        <v>1300</v>
      </c>
      <c r="G13" s="13">
        <v>1300</v>
      </c>
      <c r="H13" s="13">
        <v>1300</v>
      </c>
      <c r="I13" s="13">
        <v>1300</v>
      </c>
      <c r="J13" s="13">
        <v>1300</v>
      </c>
      <c r="K13" s="13">
        <v>1300</v>
      </c>
      <c r="L13" s="13">
        <v>1300</v>
      </c>
      <c r="M13" s="13">
        <v>1300</v>
      </c>
      <c r="N13" s="13">
        <v>1300</v>
      </c>
      <c r="O13" s="13">
        <v>1300</v>
      </c>
      <c r="P13" s="13">
        <v>1300</v>
      </c>
      <c r="Q13" s="13">
        <v>1300</v>
      </c>
      <c r="R13" s="13">
        <v>1300</v>
      </c>
      <c r="S13" s="13">
        <v>1300</v>
      </c>
      <c r="T13" s="13">
        <v>1300</v>
      </c>
      <c r="U13" s="13">
        <v>1300</v>
      </c>
    </row>
    <row r="14" spans="1:21">
      <c r="C14" t="s">
        <v>29</v>
      </c>
      <c r="D14" s="13">
        <v>1300</v>
      </c>
      <c r="U14" s="13">
        <v>1300</v>
      </c>
    </row>
    <row r="15" spans="1:21">
      <c r="C15" t="s">
        <v>30</v>
      </c>
      <c r="D15" s="13">
        <v>15177.923000000001</v>
      </c>
    </row>
    <row r="16" spans="1:21">
      <c r="C16" t="s">
        <v>31</v>
      </c>
      <c r="D16" s="13">
        <v>19731.3</v>
      </c>
      <c r="J16" s="13">
        <v>1833</v>
      </c>
      <c r="K16" s="13">
        <v>1888</v>
      </c>
      <c r="L16" s="13">
        <v>1935</v>
      </c>
      <c r="M16" s="13">
        <v>1660</v>
      </c>
      <c r="N16" s="13">
        <v>1497</v>
      </c>
      <c r="O16" s="13">
        <v>1495</v>
      </c>
      <c r="P16" s="13">
        <v>1484</v>
      </c>
      <c r="Q16" s="13">
        <v>1495</v>
      </c>
      <c r="R16" s="13">
        <v>1601.3</v>
      </c>
      <c r="S16" s="13">
        <v>1584</v>
      </c>
      <c r="T16" s="13">
        <v>1672</v>
      </c>
      <c r="U16" s="13">
        <v>1587</v>
      </c>
    </row>
    <row r="17" spans="1:21">
      <c r="C17" t="s">
        <v>32</v>
      </c>
      <c r="D17" s="13">
        <v>0.1</v>
      </c>
      <c r="J17" s="13">
        <v>0.1</v>
      </c>
      <c r="K17" s="13">
        <v>0.1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14010080000</v>
      </c>
      <c r="B18" t="s">
        <v>52</v>
      </c>
      <c r="C18" t="s">
        <v>27</v>
      </c>
      <c r="F18" s="13">
        <v>3</v>
      </c>
      <c r="G18" s="13">
        <v>5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M18" s="13">
        <v>3</v>
      </c>
      <c r="N18" s="13">
        <v>1</v>
      </c>
      <c r="O18" s="13">
        <v>0</v>
      </c>
      <c r="R18" s="13">
        <v>2</v>
      </c>
      <c r="S18" s="13">
        <v>5</v>
      </c>
      <c r="T18" s="13">
        <v>5</v>
      </c>
      <c r="U18" s="13">
        <v>5</v>
      </c>
    </row>
    <row r="19" spans="1:21">
      <c r="C19" t="s">
        <v>28</v>
      </c>
      <c r="D19" s="13">
        <v>5</v>
      </c>
      <c r="F19" s="13">
        <v>3</v>
      </c>
      <c r="G19" s="13">
        <v>2</v>
      </c>
    </row>
    <row r="20" spans="1:21">
      <c r="C20" t="s">
        <v>29</v>
      </c>
      <c r="D20" s="13">
        <v>5</v>
      </c>
      <c r="M20" s="13">
        <v>2</v>
      </c>
      <c r="N20" s="13">
        <v>2</v>
      </c>
      <c r="O20" s="13">
        <v>1</v>
      </c>
    </row>
    <row r="21" spans="1:21">
      <c r="C21" t="s">
        <v>30</v>
      </c>
      <c r="D21" s="13">
        <v>2343.6</v>
      </c>
      <c r="M21" s="13">
        <v>2.2799999999999998</v>
      </c>
      <c r="N21" s="13">
        <v>2.2799999999999998</v>
      </c>
      <c r="O21" s="13">
        <v>2.6</v>
      </c>
    </row>
    <row r="22" spans="1:21">
      <c r="C22" t="s">
        <v>31</v>
      </c>
      <c r="D22" s="13">
        <v>11.718</v>
      </c>
      <c r="M22" s="13">
        <v>4.5590000000000002</v>
      </c>
      <c r="N22" s="13">
        <v>4.5590000000000002</v>
      </c>
      <c r="O22" s="13">
        <v>2.6</v>
      </c>
    </row>
    <row r="23" spans="1:21">
      <c r="C23" t="s">
        <v>32</v>
      </c>
      <c r="D23" s="13">
        <v>2.339</v>
      </c>
      <c r="M23" s="13">
        <v>2</v>
      </c>
      <c r="N23" s="13">
        <v>2.2999999999999998</v>
      </c>
      <c r="O23" s="13">
        <v>3</v>
      </c>
    </row>
    <row r="24" spans="1:21">
      <c r="A24">
        <v>13010320000</v>
      </c>
      <c r="B24" t="s">
        <v>62</v>
      </c>
      <c r="C24" t="s">
        <v>27</v>
      </c>
      <c r="G24" s="13">
        <v>2</v>
      </c>
      <c r="H24" s="13">
        <v>2</v>
      </c>
      <c r="I24" s="13">
        <v>2</v>
      </c>
      <c r="J24" s="13">
        <v>2</v>
      </c>
      <c r="K24" s="13">
        <v>2</v>
      </c>
      <c r="L24" s="13">
        <v>2</v>
      </c>
      <c r="M24" s="13">
        <v>2</v>
      </c>
      <c r="N24" s="13">
        <v>2</v>
      </c>
      <c r="O24" s="13">
        <v>2</v>
      </c>
      <c r="P24" s="13">
        <v>2</v>
      </c>
      <c r="Q24" s="13">
        <v>2</v>
      </c>
      <c r="R24" s="13">
        <v>2</v>
      </c>
      <c r="S24" s="13">
        <v>2</v>
      </c>
      <c r="T24" s="13">
        <v>2</v>
      </c>
      <c r="U24" s="13">
        <v>2</v>
      </c>
    </row>
    <row r="25" spans="1:21">
      <c r="C25" t="s">
        <v>28</v>
      </c>
      <c r="D25" s="13">
        <v>2</v>
      </c>
      <c r="G25" s="13">
        <v>2</v>
      </c>
    </row>
    <row r="26" spans="1:21">
      <c r="A26">
        <v>14040090000</v>
      </c>
      <c r="B26" t="s">
        <v>63</v>
      </c>
      <c r="C26" t="s">
        <v>27</v>
      </c>
      <c r="G26" s="13">
        <v>13</v>
      </c>
      <c r="H26" s="13">
        <v>16</v>
      </c>
      <c r="I26" s="13">
        <v>16</v>
      </c>
      <c r="J26" s="13">
        <v>16</v>
      </c>
      <c r="K26" s="13">
        <v>5</v>
      </c>
      <c r="L26" s="13">
        <v>3</v>
      </c>
      <c r="M26" s="13">
        <v>1</v>
      </c>
      <c r="N26" s="13">
        <v>0</v>
      </c>
      <c r="R26" s="13">
        <v>6</v>
      </c>
      <c r="S26" s="13">
        <v>18</v>
      </c>
      <c r="T26" s="13">
        <v>18</v>
      </c>
      <c r="U26" s="13">
        <v>18</v>
      </c>
    </row>
    <row r="27" spans="1:21">
      <c r="C27" t="s">
        <v>28</v>
      </c>
      <c r="D27" s="13">
        <v>16</v>
      </c>
      <c r="G27" s="13">
        <v>13</v>
      </c>
      <c r="H27" s="13">
        <v>3</v>
      </c>
    </row>
    <row r="28" spans="1:21">
      <c r="C28" t="s">
        <v>29</v>
      </c>
      <c r="D28" s="13">
        <v>16</v>
      </c>
      <c r="K28" s="13">
        <v>11</v>
      </c>
      <c r="L28" s="13">
        <v>2</v>
      </c>
      <c r="M28" s="13">
        <v>2</v>
      </c>
      <c r="N28" s="13">
        <v>1</v>
      </c>
    </row>
    <row r="29" spans="1:21">
      <c r="C29" t="s">
        <v>30</v>
      </c>
      <c r="D29" s="13">
        <v>13260</v>
      </c>
      <c r="K29" s="13">
        <v>13.88</v>
      </c>
      <c r="L29" s="13">
        <v>12.25</v>
      </c>
      <c r="M29" s="13">
        <v>11.79</v>
      </c>
      <c r="N29" s="13">
        <v>11.4</v>
      </c>
    </row>
    <row r="30" spans="1:21">
      <c r="C30" t="s">
        <v>31</v>
      </c>
      <c r="D30" s="13">
        <v>212.16</v>
      </c>
      <c r="K30" s="13">
        <v>152.68</v>
      </c>
      <c r="L30" s="13">
        <v>24.5</v>
      </c>
      <c r="M30" s="13">
        <v>23.58</v>
      </c>
      <c r="N30" s="13">
        <v>11.4</v>
      </c>
    </row>
    <row r="31" spans="1:21">
      <c r="C31" t="s">
        <v>32</v>
      </c>
      <c r="D31" s="13">
        <v>0.65500000000000003</v>
      </c>
      <c r="K31" s="13">
        <v>0.7</v>
      </c>
      <c r="L31" s="13">
        <v>0.6</v>
      </c>
      <c r="M31" s="13">
        <v>0.5</v>
      </c>
      <c r="N31" s="13">
        <v>0.5</v>
      </c>
    </row>
    <row r="32" spans="1:21">
      <c r="A32">
        <v>14010090000</v>
      </c>
      <c r="B32" t="s">
        <v>66</v>
      </c>
      <c r="C32" t="s">
        <v>27</v>
      </c>
      <c r="H32" s="13">
        <v>6</v>
      </c>
      <c r="I32" s="13">
        <v>6</v>
      </c>
      <c r="J32" s="13">
        <v>6</v>
      </c>
      <c r="K32" s="13">
        <v>6</v>
      </c>
      <c r="L32" s="13">
        <v>6</v>
      </c>
      <c r="M32" s="13">
        <v>3</v>
      </c>
      <c r="N32" s="13">
        <v>0</v>
      </c>
      <c r="S32" s="13">
        <v>7</v>
      </c>
      <c r="T32" s="13">
        <v>7</v>
      </c>
      <c r="U32" s="13">
        <v>7</v>
      </c>
    </row>
    <row r="33" spans="1:21">
      <c r="C33" t="s">
        <v>28</v>
      </c>
      <c r="D33" s="13">
        <v>6</v>
      </c>
      <c r="H33" s="13">
        <v>6</v>
      </c>
    </row>
    <row r="34" spans="1:21">
      <c r="C34" t="s">
        <v>29</v>
      </c>
      <c r="D34" s="13">
        <v>6</v>
      </c>
      <c r="M34" s="13">
        <v>3</v>
      </c>
      <c r="N34" s="13">
        <v>3</v>
      </c>
    </row>
    <row r="35" spans="1:21">
      <c r="C35" t="s">
        <v>30</v>
      </c>
      <c r="D35" s="13">
        <v>2545</v>
      </c>
      <c r="M35" s="13">
        <v>2.57</v>
      </c>
      <c r="N35" s="13">
        <v>2.52</v>
      </c>
    </row>
    <row r="36" spans="1:21">
      <c r="C36" t="s">
        <v>31</v>
      </c>
      <c r="D36" s="13">
        <v>15.27</v>
      </c>
      <c r="M36" s="13">
        <v>7.71</v>
      </c>
      <c r="N36" s="13">
        <v>7.56</v>
      </c>
    </row>
    <row r="37" spans="1:21">
      <c r="C37" t="s">
        <v>32</v>
      </c>
      <c r="D37" s="13">
        <v>6.75</v>
      </c>
      <c r="M37" s="13">
        <v>6.7</v>
      </c>
      <c r="N37" s="13">
        <v>6.8</v>
      </c>
    </row>
    <row r="38" spans="1:21">
      <c r="A38">
        <v>15010350000</v>
      </c>
      <c r="B38" t="s">
        <v>71</v>
      </c>
      <c r="C38" t="s">
        <v>27</v>
      </c>
      <c r="E38" s="13">
        <v>27</v>
      </c>
      <c r="F38" s="13">
        <v>27</v>
      </c>
      <c r="G38" s="13">
        <v>27</v>
      </c>
      <c r="H38" s="13">
        <v>27</v>
      </c>
      <c r="I38" s="13">
        <v>27</v>
      </c>
      <c r="J38" s="13">
        <v>27</v>
      </c>
      <c r="K38" s="13">
        <v>27</v>
      </c>
      <c r="L38" s="13">
        <v>27</v>
      </c>
      <c r="M38" s="13">
        <v>27</v>
      </c>
      <c r="N38" s="13">
        <v>27</v>
      </c>
      <c r="O38" s="13">
        <v>27</v>
      </c>
      <c r="P38" s="13">
        <v>27</v>
      </c>
      <c r="Q38" s="13">
        <v>27</v>
      </c>
      <c r="R38" s="13">
        <v>27</v>
      </c>
      <c r="S38" s="13">
        <v>27</v>
      </c>
      <c r="T38" s="13">
        <v>27</v>
      </c>
      <c r="U38" s="13">
        <v>27</v>
      </c>
    </row>
    <row r="39" spans="1:21">
      <c r="C39" t="s">
        <v>29</v>
      </c>
      <c r="D39" s="13">
        <v>27</v>
      </c>
      <c r="P39" s="13">
        <v>27</v>
      </c>
    </row>
    <row r="40" spans="1:21">
      <c r="C40" t="s">
        <v>30</v>
      </c>
      <c r="D40" s="13">
        <v>51.850999999999999</v>
      </c>
    </row>
    <row r="41" spans="1:21">
      <c r="C41" t="s">
        <v>31</v>
      </c>
      <c r="D41" s="13">
        <v>1.4</v>
      </c>
      <c r="P41" s="13">
        <v>1.4</v>
      </c>
    </row>
    <row r="42" spans="1:21">
      <c r="C42" t="s">
        <v>32</v>
      </c>
      <c r="D42" s="13">
        <v>58</v>
      </c>
      <c r="P42" s="13">
        <v>58</v>
      </c>
    </row>
    <row r="43" spans="1:21">
      <c r="A43">
        <v>14030230000</v>
      </c>
      <c r="B43" t="s">
        <v>74</v>
      </c>
      <c r="C43" t="s">
        <v>27</v>
      </c>
      <c r="G43" s="13">
        <v>4</v>
      </c>
      <c r="H43" s="13">
        <v>4</v>
      </c>
      <c r="I43" s="13">
        <v>4</v>
      </c>
      <c r="J43" s="13">
        <v>4</v>
      </c>
      <c r="K43" s="13">
        <v>4</v>
      </c>
      <c r="L43" s="13">
        <v>4</v>
      </c>
      <c r="M43" s="13">
        <v>4</v>
      </c>
      <c r="N43" s="13">
        <v>0</v>
      </c>
      <c r="R43" s="13">
        <v>4</v>
      </c>
      <c r="S43" s="13">
        <v>9</v>
      </c>
      <c r="T43" s="13">
        <v>9</v>
      </c>
      <c r="U43" s="13">
        <v>9</v>
      </c>
    </row>
    <row r="44" spans="1:21">
      <c r="C44" t="s">
        <v>28</v>
      </c>
      <c r="D44" s="13">
        <v>4</v>
      </c>
      <c r="G44" s="13">
        <v>4</v>
      </c>
    </row>
    <row r="45" spans="1:21">
      <c r="C45" t="s">
        <v>29</v>
      </c>
      <c r="D45" s="13">
        <v>4</v>
      </c>
      <c r="N45" s="13">
        <v>4</v>
      </c>
    </row>
    <row r="46" spans="1:21">
      <c r="C46" t="s">
        <v>30</v>
      </c>
      <c r="D46" s="13">
        <v>7925</v>
      </c>
      <c r="N46" s="13">
        <v>7.9249999999999998</v>
      </c>
    </row>
    <row r="47" spans="1:21">
      <c r="C47" t="s">
        <v>31</v>
      </c>
      <c r="D47" s="13">
        <v>31.7</v>
      </c>
      <c r="N47" s="13">
        <v>31.7</v>
      </c>
    </row>
    <row r="48" spans="1:21">
      <c r="C48" t="s">
        <v>32</v>
      </c>
      <c r="D48" s="13">
        <v>1.1000000000000001</v>
      </c>
      <c r="N48" s="13">
        <v>1.1000000000000001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C3:C4"/>
  <sheetViews>
    <sheetView workbookViewId="0">
      <selection activeCell="C8" sqref="C8"/>
    </sheetView>
  </sheetViews>
  <sheetFormatPr baseColWidth="10" defaultRowHeight="15"/>
  <cols>
    <col min="3" max="3" width="66.140625" customWidth="1"/>
  </cols>
  <sheetData>
    <row r="3" spans="3:3" ht="23.25">
      <c r="C3" s="35" t="s">
        <v>94</v>
      </c>
    </row>
    <row r="4" spans="3:3" ht="50.1" customHeight="1">
      <c r="C4" s="34" t="s">
        <v>95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1"/>
  <sheetViews>
    <sheetView topLeftCell="B4" workbookViewId="0">
      <selection activeCell="T136" sqref="T136"/>
    </sheetView>
  </sheetViews>
  <sheetFormatPr baseColWidth="10" defaultRowHeight="15"/>
  <cols>
    <col min="1" max="1" width="15.85546875" hidden="1" customWidth="1"/>
    <col min="2" max="2" width="15.42578125" customWidth="1"/>
    <col min="3" max="3" width="20.85546875" bestFit="1" customWidth="1"/>
    <col min="4" max="4" width="11.42578125" style="13"/>
    <col min="5" max="7" width="4.7109375" style="13" customWidth="1"/>
    <col min="8" max="8" width="7.42578125" style="13" customWidth="1"/>
    <col min="9" max="9" width="8.140625" style="13" bestFit="1" customWidth="1"/>
    <col min="10" max="18" width="9.140625" style="13" bestFit="1" customWidth="1"/>
    <col min="19" max="19" width="9.140625" style="29" bestFit="1" customWidth="1"/>
    <col min="20" max="20" width="9.140625" style="24" bestFit="1" customWidth="1"/>
    <col min="21" max="21" width="9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30"/>
      <c r="T3" s="25"/>
      <c r="U3" s="14"/>
    </row>
    <row r="4" spans="1:21">
      <c r="A4" s="5" t="s">
        <v>3</v>
      </c>
      <c r="B4" s="21" t="s">
        <v>4</v>
      </c>
      <c r="C4" s="6" t="s">
        <v>76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30"/>
      <c r="T4" s="25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1"/>
      <c r="T5" s="26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32"/>
      <c r="T10" s="2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33" t="s">
        <v>14</v>
      </c>
      <c r="T11" s="2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3</v>
      </c>
      <c r="F12" s="13">
        <v>3</v>
      </c>
      <c r="G12" s="13">
        <v>2</v>
      </c>
      <c r="H12" s="13">
        <v>1</v>
      </c>
      <c r="I12" s="13">
        <v>0</v>
      </c>
      <c r="N12" s="13">
        <v>1</v>
      </c>
      <c r="O12" s="13">
        <v>3</v>
      </c>
      <c r="P12" s="13">
        <v>3</v>
      </c>
      <c r="Q12" s="13">
        <v>3</v>
      </c>
      <c r="R12" s="13">
        <v>3</v>
      </c>
      <c r="S12" s="29">
        <v>2</v>
      </c>
      <c r="T12" s="24">
        <v>1</v>
      </c>
      <c r="U12" s="13">
        <v>0</v>
      </c>
    </row>
    <row r="13" spans="1:21">
      <c r="C13" t="s">
        <v>28</v>
      </c>
      <c r="D13" s="13">
        <v>3</v>
      </c>
      <c r="N13" s="13">
        <v>1</v>
      </c>
      <c r="O13" s="13">
        <v>2</v>
      </c>
    </row>
    <row r="14" spans="1:21">
      <c r="C14" t="s">
        <v>29</v>
      </c>
      <c r="D14" s="13">
        <v>3</v>
      </c>
      <c r="S14" s="29">
        <v>1</v>
      </c>
      <c r="T14" s="24">
        <v>1</v>
      </c>
      <c r="U14" s="13">
        <v>1</v>
      </c>
    </row>
    <row r="15" spans="1:21">
      <c r="C15" t="s">
        <v>30</v>
      </c>
      <c r="D15" s="13">
        <v>11646.665999999999</v>
      </c>
      <c r="S15" s="29">
        <v>11.62</v>
      </c>
      <c r="T15" s="24">
        <v>11.48</v>
      </c>
      <c r="U15" s="13">
        <v>11.84</v>
      </c>
    </row>
    <row r="16" spans="1:21">
      <c r="C16" t="s">
        <v>31</v>
      </c>
      <c r="D16" s="13">
        <v>34.94</v>
      </c>
      <c r="S16" s="29">
        <v>11.62</v>
      </c>
      <c r="T16" s="24">
        <v>11.48</v>
      </c>
      <c r="U16" s="13">
        <v>11.84</v>
      </c>
    </row>
    <row r="17" spans="1:21">
      <c r="C17" t="s">
        <v>32</v>
      </c>
      <c r="D17" s="13">
        <v>5</v>
      </c>
      <c r="S17" s="29">
        <v>5</v>
      </c>
      <c r="T17" s="24">
        <v>5</v>
      </c>
      <c r="U17" s="13">
        <v>5</v>
      </c>
    </row>
    <row r="18" spans="1:21">
      <c r="A18">
        <v>15010080000</v>
      </c>
      <c r="B18" t="s">
        <v>33</v>
      </c>
      <c r="C18" t="s">
        <v>27</v>
      </c>
      <c r="E18" s="13">
        <v>140</v>
      </c>
      <c r="F18" s="13">
        <v>140</v>
      </c>
      <c r="G18" s="13">
        <v>140</v>
      </c>
      <c r="H18" s="13">
        <v>140</v>
      </c>
      <c r="I18" s="13">
        <v>140</v>
      </c>
      <c r="J18" s="13">
        <v>0</v>
      </c>
      <c r="M18" s="13">
        <v>18</v>
      </c>
      <c r="N18" s="13">
        <v>70</v>
      </c>
      <c r="O18" s="13">
        <v>79</v>
      </c>
      <c r="P18" s="13">
        <v>79</v>
      </c>
      <c r="Q18" s="22">
        <v>79</v>
      </c>
      <c r="R18" s="13">
        <v>79</v>
      </c>
      <c r="S18" s="29">
        <v>79</v>
      </c>
      <c r="T18" s="24">
        <v>79</v>
      </c>
      <c r="U18" s="13">
        <v>79</v>
      </c>
    </row>
    <row r="19" spans="1:21">
      <c r="C19" t="s">
        <v>28</v>
      </c>
      <c r="D19" s="13">
        <v>79</v>
      </c>
      <c r="M19" s="13">
        <v>18</v>
      </c>
      <c r="N19" s="13">
        <v>52</v>
      </c>
      <c r="O19" s="13">
        <v>9</v>
      </c>
    </row>
    <row r="20" spans="1:21">
      <c r="C20" t="s">
        <v>29</v>
      </c>
      <c r="D20" s="13">
        <v>79</v>
      </c>
      <c r="U20" s="13">
        <v>79</v>
      </c>
    </row>
    <row r="21" spans="1:21">
      <c r="C21" t="s">
        <v>30</v>
      </c>
      <c r="D21" s="13">
        <v>22252.392</v>
      </c>
    </row>
    <row r="22" spans="1:21">
      <c r="C22" t="s">
        <v>31</v>
      </c>
      <c r="D22" s="13">
        <v>1757.9390000000001</v>
      </c>
      <c r="Q22" s="13">
        <v>44.36</v>
      </c>
      <c r="R22" s="13">
        <v>220.6</v>
      </c>
      <c r="S22" s="29">
        <v>712</v>
      </c>
      <c r="T22" s="24">
        <v>535.67899999999997</v>
      </c>
      <c r="U22" s="13">
        <v>245.3</v>
      </c>
    </row>
    <row r="23" spans="1:21">
      <c r="C23" t="s">
        <v>32</v>
      </c>
      <c r="D23" s="13">
        <v>1.4350000000000001</v>
      </c>
      <c r="Q23" s="13">
        <v>1.4</v>
      </c>
      <c r="R23" s="13">
        <v>1.4</v>
      </c>
      <c r="S23" s="29">
        <v>1.45</v>
      </c>
      <c r="T23" s="24">
        <v>1.45</v>
      </c>
      <c r="U23" s="13">
        <v>1.4</v>
      </c>
    </row>
    <row r="24" spans="1:21">
      <c r="A24">
        <v>12010010000</v>
      </c>
      <c r="B24" t="s">
        <v>34</v>
      </c>
      <c r="C24" t="s">
        <v>27</v>
      </c>
      <c r="E24" s="13">
        <v>1528</v>
      </c>
      <c r="F24" s="13">
        <v>1528</v>
      </c>
      <c r="G24" s="13">
        <v>1528</v>
      </c>
      <c r="H24" s="13">
        <v>1528</v>
      </c>
      <c r="I24" s="13">
        <v>1528</v>
      </c>
      <c r="J24" s="13">
        <v>1528</v>
      </c>
      <c r="K24" s="13">
        <v>1528</v>
      </c>
      <c r="L24" s="13">
        <v>1526</v>
      </c>
      <c r="M24" s="13">
        <v>1526</v>
      </c>
      <c r="N24" s="13">
        <v>1526</v>
      </c>
      <c r="O24" s="13">
        <v>1426</v>
      </c>
      <c r="P24" s="13">
        <v>1344</v>
      </c>
      <c r="Q24" s="13">
        <v>1344</v>
      </c>
      <c r="R24" s="13">
        <v>1344</v>
      </c>
      <c r="S24" s="29">
        <v>1344</v>
      </c>
      <c r="T24" s="24">
        <v>1344</v>
      </c>
      <c r="U24" s="13">
        <v>1344</v>
      </c>
    </row>
    <row r="25" spans="1:21">
      <c r="C25" t="s">
        <v>28</v>
      </c>
      <c r="D25" s="13">
        <v>198</v>
      </c>
      <c r="G25" s="13">
        <v>22</v>
      </c>
      <c r="H25" s="13">
        <v>18</v>
      </c>
      <c r="I25" s="13">
        <v>21</v>
      </c>
      <c r="J25" s="13">
        <v>23</v>
      </c>
      <c r="K25" s="13">
        <v>20</v>
      </c>
      <c r="L25" s="13">
        <v>18</v>
      </c>
      <c r="M25" s="13">
        <v>21</v>
      </c>
      <c r="N25" s="13">
        <v>17</v>
      </c>
      <c r="O25" s="13">
        <v>20</v>
      </c>
      <c r="P25" s="13">
        <v>18</v>
      </c>
    </row>
    <row r="26" spans="1:21">
      <c r="C26" t="s">
        <v>35</v>
      </c>
      <c r="D26" s="13">
        <v>2</v>
      </c>
      <c r="L26" s="13">
        <v>2</v>
      </c>
    </row>
    <row r="27" spans="1:21">
      <c r="C27" t="s">
        <v>29</v>
      </c>
      <c r="D27" s="13">
        <v>1344</v>
      </c>
      <c r="U27" s="13">
        <v>1344</v>
      </c>
    </row>
    <row r="28" spans="1:21">
      <c r="C28" t="s">
        <v>30</v>
      </c>
      <c r="D28" s="13">
        <v>121156.569</v>
      </c>
    </row>
    <row r="29" spans="1:21">
      <c r="C29" t="s">
        <v>31</v>
      </c>
      <c r="D29" s="13">
        <v>162834.43</v>
      </c>
      <c r="J29" s="13">
        <v>14988.48</v>
      </c>
      <c r="K29" s="13">
        <v>15285.9</v>
      </c>
      <c r="L29" s="13">
        <v>15559.14</v>
      </c>
      <c r="M29" s="13">
        <v>15124.59</v>
      </c>
      <c r="N29" s="13">
        <v>14794.1</v>
      </c>
      <c r="O29" s="13">
        <v>13385.68</v>
      </c>
      <c r="P29" s="13">
        <v>11334.84</v>
      </c>
      <c r="Q29" s="13">
        <v>11604.03</v>
      </c>
      <c r="R29" s="13">
        <v>11846.96</v>
      </c>
      <c r="S29" s="29">
        <v>12448.31</v>
      </c>
      <c r="T29" s="24">
        <v>12960</v>
      </c>
      <c r="U29" s="13">
        <v>13502.4</v>
      </c>
    </row>
    <row r="30" spans="1:21">
      <c r="C30" t="s">
        <v>32</v>
      </c>
      <c r="D30" s="13">
        <v>7.0000000000000007E-2</v>
      </c>
      <c r="J30" s="13">
        <v>7.0000000000000007E-2</v>
      </c>
      <c r="K30" s="13">
        <v>7.0000000000000007E-2</v>
      </c>
      <c r="L30" s="13">
        <v>7.0000000000000007E-2</v>
      </c>
      <c r="M30" s="13">
        <v>7.0000000000000007E-2</v>
      </c>
      <c r="N30" s="13">
        <v>7.0000000000000007E-2</v>
      </c>
      <c r="O30" s="13">
        <v>7.0000000000000007E-2</v>
      </c>
      <c r="P30" s="13">
        <v>7.0000000000000007E-2</v>
      </c>
      <c r="Q30" s="13">
        <v>7.0000000000000007E-2</v>
      </c>
      <c r="R30" s="13">
        <v>7.0000000000000007E-2</v>
      </c>
      <c r="S30" s="29">
        <v>7.0000000000000007E-2</v>
      </c>
      <c r="T30" s="24">
        <v>7.0000000000000007E-2</v>
      </c>
      <c r="U30" s="13">
        <v>7.0000000000000007E-2</v>
      </c>
    </row>
    <row r="31" spans="1:21">
      <c r="A31">
        <v>14010020000</v>
      </c>
      <c r="B31" t="s">
        <v>36</v>
      </c>
      <c r="C31" t="s">
        <v>27</v>
      </c>
      <c r="F31" s="13">
        <v>6</v>
      </c>
      <c r="G31" s="13">
        <v>293</v>
      </c>
      <c r="H31" s="13">
        <v>1211</v>
      </c>
      <c r="I31" s="13">
        <v>1814</v>
      </c>
      <c r="J31" s="13">
        <v>1814</v>
      </c>
      <c r="K31" s="13">
        <v>1799</v>
      </c>
      <c r="L31" s="13">
        <v>1388</v>
      </c>
      <c r="M31" s="13">
        <v>268</v>
      </c>
      <c r="N31" s="13">
        <v>0</v>
      </c>
      <c r="R31" s="13">
        <v>18</v>
      </c>
      <c r="S31" s="29">
        <v>463</v>
      </c>
      <c r="T31" s="24">
        <v>1428</v>
      </c>
      <c r="U31" s="13">
        <v>1823</v>
      </c>
    </row>
    <row r="32" spans="1:21">
      <c r="C32" t="s">
        <v>28</v>
      </c>
      <c r="D32" s="13">
        <v>1814</v>
      </c>
      <c r="F32" s="13">
        <v>6</v>
      </c>
      <c r="G32" s="13">
        <v>287</v>
      </c>
      <c r="H32" s="13">
        <v>918</v>
      </c>
      <c r="I32" s="13">
        <v>603</v>
      </c>
    </row>
    <row r="33" spans="1:21">
      <c r="C33" t="s">
        <v>35</v>
      </c>
      <c r="D33" s="13">
        <v>1</v>
      </c>
      <c r="L33" s="13">
        <v>1</v>
      </c>
    </row>
    <row r="34" spans="1:21">
      <c r="C34" t="s">
        <v>29</v>
      </c>
      <c r="D34" s="13">
        <v>1813</v>
      </c>
      <c r="K34" s="13">
        <v>15</v>
      </c>
      <c r="L34" s="13">
        <v>410</v>
      </c>
      <c r="M34" s="13">
        <v>1120</v>
      </c>
      <c r="N34" s="13">
        <v>268</v>
      </c>
    </row>
    <row r="35" spans="1:21">
      <c r="C35" t="s">
        <v>30</v>
      </c>
      <c r="D35" s="13">
        <v>14859.701999999999</v>
      </c>
      <c r="K35" s="13">
        <v>14.76</v>
      </c>
      <c r="L35" s="13">
        <v>14.86</v>
      </c>
      <c r="M35" s="13">
        <v>14.88</v>
      </c>
      <c r="N35" s="13">
        <v>14.78</v>
      </c>
    </row>
    <row r="36" spans="1:21">
      <c r="C36" t="s">
        <v>31</v>
      </c>
      <c r="D36" s="13">
        <v>26940.639999999999</v>
      </c>
      <c r="K36" s="13">
        <v>221.4</v>
      </c>
      <c r="L36" s="13">
        <v>6092.6</v>
      </c>
      <c r="M36" s="13">
        <v>16665.599999999999</v>
      </c>
      <c r="N36" s="13">
        <v>3961.04</v>
      </c>
    </row>
    <row r="37" spans="1:21">
      <c r="C37" t="s">
        <v>32</v>
      </c>
      <c r="D37" s="13">
        <v>1.2929999999999999</v>
      </c>
      <c r="K37" s="13">
        <v>1.3</v>
      </c>
      <c r="L37" s="13">
        <v>1.3</v>
      </c>
      <c r="M37" s="13">
        <v>1.3</v>
      </c>
      <c r="N37" s="13">
        <v>1.25</v>
      </c>
    </row>
    <row r="38" spans="1:21">
      <c r="A38">
        <v>14030050000</v>
      </c>
      <c r="B38" t="s">
        <v>37</v>
      </c>
      <c r="C38" t="s">
        <v>27</v>
      </c>
      <c r="E38" s="13">
        <v>1</v>
      </c>
      <c r="F38" s="13">
        <v>1</v>
      </c>
      <c r="G38" s="13">
        <v>0</v>
      </c>
    </row>
    <row r="39" spans="1:21">
      <c r="A39">
        <v>14040030000</v>
      </c>
      <c r="B39" t="s">
        <v>39</v>
      </c>
      <c r="C39" t="s">
        <v>27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  <c r="L39" s="13">
        <v>0</v>
      </c>
      <c r="S39" s="29">
        <v>1</v>
      </c>
      <c r="T39" s="24">
        <v>1</v>
      </c>
      <c r="U39" s="13">
        <v>1</v>
      </c>
    </row>
    <row r="40" spans="1:21">
      <c r="C40" t="s">
        <v>28</v>
      </c>
      <c r="D40" s="13">
        <v>1</v>
      </c>
      <c r="G40" s="13">
        <v>1</v>
      </c>
    </row>
    <row r="41" spans="1:21">
      <c r="C41" t="s">
        <v>29</v>
      </c>
      <c r="D41" s="13">
        <v>1</v>
      </c>
      <c r="L41" s="13">
        <v>1</v>
      </c>
    </row>
    <row r="42" spans="1:21">
      <c r="C42" t="s">
        <v>30</v>
      </c>
      <c r="D42" s="13">
        <v>13840</v>
      </c>
      <c r="L42" s="13">
        <v>13.84</v>
      </c>
    </row>
    <row r="43" spans="1:21">
      <c r="C43" t="s">
        <v>31</v>
      </c>
      <c r="D43" s="13">
        <v>13.84</v>
      </c>
      <c r="L43" s="13">
        <v>13.84</v>
      </c>
    </row>
    <row r="44" spans="1:21">
      <c r="C44" t="s">
        <v>32</v>
      </c>
      <c r="D44" s="13">
        <v>1.5</v>
      </c>
      <c r="L44" s="13">
        <v>1.5</v>
      </c>
    </row>
    <row r="45" spans="1:21">
      <c r="A45">
        <v>15010200000</v>
      </c>
      <c r="B45" t="s">
        <v>40</v>
      </c>
      <c r="C45" t="s">
        <v>27</v>
      </c>
      <c r="E45" s="13">
        <v>24</v>
      </c>
      <c r="F45" s="13">
        <v>24</v>
      </c>
      <c r="G45" s="13">
        <v>24</v>
      </c>
      <c r="H45" s="13">
        <v>24</v>
      </c>
      <c r="I45" s="13">
        <v>24</v>
      </c>
      <c r="J45" s="13">
        <v>24</v>
      </c>
      <c r="K45" s="13">
        <v>24</v>
      </c>
      <c r="L45" s="13">
        <v>23</v>
      </c>
      <c r="M45" s="13">
        <v>23</v>
      </c>
      <c r="N45" s="13">
        <v>23</v>
      </c>
      <c r="O45" s="13">
        <v>34</v>
      </c>
      <c r="P45" s="13">
        <v>48</v>
      </c>
      <c r="Q45" s="13">
        <v>48</v>
      </c>
      <c r="R45" s="13">
        <v>48</v>
      </c>
      <c r="S45" s="29">
        <v>48</v>
      </c>
      <c r="T45" s="24">
        <v>48</v>
      </c>
      <c r="U45" s="13">
        <v>48</v>
      </c>
    </row>
    <row r="46" spans="1:21">
      <c r="C46" t="s">
        <v>28</v>
      </c>
      <c r="D46" s="13">
        <v>34</v>
      </c>
      <c r="G46" s="13">
        <v>1</v>
      </c>
      <c r="H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12</v>
      </c>
      <c r="P46" s="13">
        <v>15</v>
      </c>
    </row>
    <row r="47" spans="1:21">
      <c r="C47" t="s">
        <v>35</v>
      </c>
      <c r="D47" s="13">
        <v>1</v>
      </c>
      <c r="L47" s="13">
        <v>1</v>
      </c>
    </row>
    <row r="48" spans="1:21">
      <c r="C48" t="s">
        <v>29</v>
      </c>
      <c r="D48" s="13">
        <v>48</v>
      </c>
      <c r="U48" s="13">
        <v>48</v>
      </c>
    </row>
    <row r="49" spans="1:21">
      <c r="C49" t="s">
        <v>30</v>
      </c>
      <c r="D49" s="13">
        <v>83149.165999999997</v>
      </c>
    </row>
    <row r="50" spans="1:21">
      <c r="C50" t="s">
        <v>31</v>
      </c>
      <c r="D50" s="13">
        <v>3991.16</v>
      </c>
      <c r="J50" s="13">
        <v>234.06</v>
      </c>
      <c r="K50" s="13">
        <v>234.7</v>
      </c>
      <c r="L50" s="13">
        <v>235.02</v>
      </c>
      <c r="M50" s="13">
        <v>235.36</v>
      </c>
      <c r="N50" s="13">
        <v>234.82</v>
      </c>
      <c r="O50" s="13">
        <v>234.42</v>
      </c>
      <c r="P50" s="13">
        <v>234.74</v>
      </c>
      <c r="Q50" s="13">
        <v>469</v>
      </c>
      <c r="R50" s="13">
        <v>471</v>
      </c>
      <c r="S50" s="29">
        <v>469.92</v>
      </c>
      <c r="T50" s="24">
        <v>467.92</v>
      </c>
      <c r="U50" s="13">
        <v>470.2</v>
      </c>
    </row>
    <row r="51" spans="1:21">
      <c r="C51" t="s">
        <v>32</v>
      </c>
      <c r="D51" s="13">
        <v>0.27300000000000002</v>
      </c>
      <c r="J51" s="13">
        <v>0.3</v>
      </c>
      <c r="K51" s="13">
        <v>0.3</v>
      </c>
      <c r="L51" s="13">
        <v>0.3</v>
      </c>
      <c r="M51" s="13">
        <v>0.3</v>
      </c>
      <c r="N51" s="13">
        <v>0.3</v>
      </c>
      <c r="O51" s="13">
        <v>0.3</v>
      </c>
      <c r="P51" s="13">
        <v>0.3</v>
      </c>
      <c r="Q51" s="13">
        <v>0.3</v>
      </c>
      <c r="R51" s="13">
        <v>0.3</v>
      </c>
      <c r="S51" s="29">
        <v>7.0000000000000007E-2</v>
      </c>
      <c r="T51" s="24">
        <v>0.3</v>
      </c>
      <c r="U51" s="13">
        <v>0.3</v>
      </c>
    </row>
    <row r="52" spans="1:21">
      <c r="A52">
        <v>14030100000</v>
      </c>
      <c r="B52" t="s">
        <v>43</v>
      </c>
      <c r="C52" t="s">
        <v>27</v>
      </c>
      <c r="E52" s="13">
        <v>66</v>
      </c>
      <c r="F52" s="13">
        <v>58</v>
      </c>
      <c r="G52" s="13">
        <v>51</v>
      </c>
      <c r="H52" s="13">
        <v>52</v>
      </c>
      <c r="I52" s="13">
        <v>41</v>
      </c>
      <c r="J52" s="13">
        <v>49</v>
      </c>
      <c r="K52" s="13">
        <v>44</v>
      </c>
      <c r="L52" s="13">
        <v>30</v>
      </c>
      <c r="M52" s="13">
        <v>24</v>
      </c>
      <c r="N52" s="13">
        <v>16</v>
      </c>
      <c r="O52" s="13">
        <v>19</v>
      </c>
      <c r="P52" s="23">
        <v>41</v>
      </c>
      <c r="Q52" s="13">
        <v>33</v>
      </c>
      <c r="R52" s="13">
        <v>30</v>
      </c>
      <c r="S52" s="29">
        <v>30</v>
      </c>
      <c r="T52" s="24">
        <v>39</v>
      </c>
      <c r="U52" s="13">
        <v>50</v>
      </c>
    </row>
    <row r="53" spans="1:21">
      <c r="C53" t="s">
        <v>28</v>
      </c>
      <c r="D53" s="13">
        <v>109</v>
      </c>
      <c r="F53" s="13">
        <v>6</v>
      </c>
      <c r="G53" s="13">
        <v>8</v>
      </c>
      <c r="H53" s="13">
        <v>17</v>
      </c>
      <c r="I53" s="13">
        <v>10</v>
      </c>
      <c r="J53" s="13">
        <v>8</v>
      </c>
      <c r="L53" s="13">
        <v>6</v>
      </c>
      <c r="M53" s="13">
        <v>9</v>
      </c>
      <c r="N53" s="13">
        <v>10</v>
      </c>
      <c r="O53" s="13">
        <v>11</v>
      </c>
      <c r="P53" s="13">
        <v>30</v>
      </c>
    </row>
    <row r="54" spans="1:21">
      <c r="C54" t="s">
        <v>35</v>
      </c>
      <c r="D54" s="13">
        <v>1</v>
      </c>
      <c r="L54" s="13">
        <v>1</v>
      </c>
    </row>
    <row r="55" spans="1:21">
      <c r="C55" t="s">
        <v>29</v>
      </c>
      <c r="D55" s="13">
        <v>108</v>
      </c>
      <c r="K55" s="13">
        <v>5</v>
      </c>
      <c r="L55" s="13">
        <v>13</v>
      </c>
      <c r="M55" s="13">
        <v>11</v>
      </c>
      <c r="N55" s="13">
        <v>18</v>
      </c>
      <c r="O55" s="13">
        <v>12</v>
      </c>
      <c r="P55" s="22">
        <v>8</v>
      </c>
      <c r="Q55" s="13">
        <v>8</v>
      </c>
      <c r="R55" s="13">
        <v>10</v>
      </c>
      <c r="S55" s="29">
        <v>10</v>
      </c>
      <c r="T55" s="24">
        <v>9</v>
      </c>
      <c r="U55" s="13">
        <v>4</v>
      </c>
    </row>
    <row r="56" spans="1:21">
      <c r="C56" t="s">
        <v>30</v>
      </c>
      <c r="D56" s="13">
        <v>43963.703000000001</v>
      </c>
      <c r="K56" s="13">
        <v>42.23</v>
      </c>
      <c r="L56" s="13">
        <v>42.73</v>
      </c>
      <c r="M56" s="13">
        <v>43.72</v>
      </c>
      <c r="N56" s="13">
        <v>44.08</v>
      </c>
      <c r="O56" s="13">
        <v>44.11</v>
      </c>
      <c r="P56" s="13">
        <v>44.33</v>
      </c>
      <c r="Q56" s="13">
        <v>44.48</v>
      </c>
      <c r="R56" s="13">
        <v>44.18</v>
      </c>
      <c r="S56" s="29">
        <v>44.47</v>
      </c>
      <c r="T56" s="24">
        <v>44.62</v>
      </c>
      <c r="U56" s="13">
        <v>44.8</v>
      </c>
    </row>
    <row r="57" spans="1:21">
      <c r="C57" t="s">
        <v>31</v>
      </c>
      <c r="D57" s="13">
        <v>4748.08</v>
      </c>
      <c r="K57" s="13">
        <v>211.15</v>
      </c>
      <c r="L57" s="13">
        <v>555.49</v>
      </c>
      <c r="M57" s="13">
        <v>480.92</v>
      </c>
      <c r="N57" s="13">
        <v>793.44</v>
      </c>
      <c r="O57" s="13">
        <v>529.32000000000005</v>
      </c>
      <c r="P57" s="13">
        <v>354.64</v>
      </c>
      <c r="Q57" s="13">
        <v>355.84</v>
      </c>
      <c r="R57" s="13">
        <v>441.8</v>
      </c>
      <c r="S57" s="29">
        <v>444.7</v>
      </c>
      <c r="T57" s="24">
        <v>401.58</v>
      </c>
      <c r="U57" s="13">
        <v>179.2</v>
      </c>
    </row>
    <row r="58" spans="1:21">
      <c r="C58" t="s">
        <v>32</v>
      </c>
      <c r="D58" s="13">
        <v>0.81299999999999994</v>
      </c>
      <c r="K58" s="13">
        <v>0.55000000000000004</v>
      </c>
      <c r="L58" s="13">
        <v>0.85</v>
      </c>
      <c r="M58" s="13">
        <v>0.85</v>
      </c>
      <c r="N58" s="13">
        <v>0.8</v>
      </c>
      <c r="O58" s="13">
        <v>0.8</v>
      </c>
      <c r="P58" s="13">
        <v>0.85</v>
      </c>
      <c r="Q58" s="13">
        <v>0.8</v>
      </c>
      <c r="R58" s="13">
        <v>0.8</v>
      </c>
      <c r="S58" s="29">
        <v>0.9</v>
      </c>
      <c r="T58" s="24">
        <v>0.85</v>
      </c>
      <c r="U58" s="13">
        <v>0.7</v>
      </c>
    </row>
    <row r="59" spans="1:21">
      <c r="A59">
        <v>14060030000</v>
      </c>
      <c r="B59" t="s">
        <v>45</v>
      </c>
      <c r="C59" t="s">
        <v>27</v>
      </c>
      <c r="E59" s="13">
        <v>6</v>
      </c>
      <c r="F59" s="13">
        <v>5</v>
      </c>
      <c r="G59" s="13">
        <v>4</v>
      </c>
      <c r="H59" s="13">
        <v>2</v>
      </c>
      <c r="I59" s="13">
        <v>0</v>
      </c>
      <c r="M59" s="13">
        <v>2</v>
      </c>
      <c r="N59" s="13">
        <v>4</v>
      </c>
      <c r="O59" s="13">
        <v>5</v>
      </c>
      <c r="P59" s="13">
        <v>6</v>
      </c>
      <c r="Q59" s="13">
        <v>6</v>
      </c>
      <c r="R59" s="13">
        <v>5</v>
      </c>
      <c r="S59" s="29">
        <v>3</v>
      </c>
      <c r="T59" s="24">
        <v>1</v>
      </c>
      <c r="U59" s="13">
        <v>0</v>
      </c>
    </row>
    <row r="60" spans="1:21">
      <c r="C60" t="s">
        <v>28</v>
      </c>
      <c r="D60" s="13">
        <v>6</v>
      </c>
      <c r="M60" s="13">
        <v>2</v>
      </c>
      <c r="N60" s="13">
        <v>2</v>
      </c>
      <c r="O60" s="13">
        <v>1</v>
      </c>
      <c r="P60" s="13">
        <v>1</v>
      </c>
    </row>
    <row r="61" spans="1:21">
      <c r="C61" t="s">
        <v>29</v>
      </c>
      <c r="D61" s="13">
        <v>6</v>
      </c>
      <c r="R61" s="13">
        <v>1</v>
      </c>
      <c r="S61" s="29">
        <v>2</v>
      </c>
      <c r="T61" s="24">
        <v>2</v>
      </c>
      <c r="U61" s="13">
        <v>1</v>
      </c>
    </row>
    <row r="62" spans="1:21">
      <c r="C62" t="s">
        <v>30</v>
      </c>
      <c r="D62" s="13">
        <v>2303.3330000000001</v>
      </c>
      <c r="R62" s="13">
        <v>2.2000000000000002</v>
      </c>
      <c r="S62" s="29">
        <v>2.25</v>
      </c>
      <c r="T62" s="24">
        <v>2.4</v>
      </c>
      <c r="U62" s="13">
        <v>2.3199999999999998</v>
      </c>
    </row>
    <row r="63" spans="1:21">
      <c r="C63" t="s">
        <v>31</v>
      </c>
      <c r="D63" s="13">
        <v>13.82</v>
      </c>
      <c r="R63" s="13">
        <v>2.2000000000000002</v>
      </c>
      <c r="S63" s="29">
        <v>4.5</v>
      </c>
      <c r="T63" s="24">
        <v>4.8</v>
      </c>
      <c r="U63" s="13">
        <v>2.3199999999999998</v>
      </c>
    </row>
    <row r="64" spans="1:21">
      <c r="C64" t="s">
        <v>32</v>
      </c>
      <c r="D64" s="13">
        <v>5.468</v>
      </c>
      <c r="R64" s="13">
        <v>5</v>
      </c>
      <c r="S64" s="29">
        <v>5.8</v>
      </c>
      <c r="T64" s="24">
        <v>5.5</v>
      </c>
      <c r="U64" s="13">
        <v>5.2</v>
      </c>
    </row>
    <row r="65" spans="1:21">
      <c r="A65">
        <v>14030360000</v>
      </c>
      <c r="B65" t="s">
        <v>46</v>
      </c>
      <c r="C65" t="s">
        <v>27</v>
      </c>
      <c r="E65" s="13">
        <v>24</v>
      </c>
      <c r="F65" s="13">
        <v>24</v>
      </c>
      <c r="G65" s="13">
        <v>23</v>
      </c>
      <c r="H65" s="13">
        <v>21</v>
      </c>
      <c r="I65" s="13">
        <v>20</v>
      </c>
      <c r="J65" s="13">
        <v>20</v>
      </c>
      <c r="K65" s="13">
        <v>20</v>
      </c>
      <c r="L65" s="13">
        <v>24</v>
      </c>
      <c r="M65" s="13">
        <v>24</v>
      </c>
      <c r="N65" s="13">
        <v>23</v>
      </c>
      <c r="O65" s="13">
        <v>23</v>
      </c>
      <c r="P65" s="13">
        <v>23</v>
      </c>
      <c r="Q65" s="13">
        <v>18</v>
      </c>
      <c r="R65" s="13">
        <v>16</v>
      </c>
      <c r="S65" s="29">
        <v>14</v>
      </c>
      <c r="T65" s="24">
        <v>14</v>
      </c>
      <c r="U65" s="13">
        <v>13</v>
      </c>
    </row>
    <row r="66" spans="1:21">
      <c r="C66" t="s">
        <v>28</v>
      </c>
      <c r="D66" s="13">
        <v>51</v>
      </c>
      <c r="E66" s="13">
        <v>5</v>
      </c>
      <c r="F66" s="13">
        <v>5</v>
      </c>
      <c r="G66" s="13">
        <v>4</v>
      </c>
      <c r="H66" s="13">
        <v>3</v>
      </c>
      <c r="I66" s="13">
        <v>3</v>
      </c>
      <c r="J66" s="13">
        <v>3</v>
      </c>
      <c r="K66" s="13">
        <v>3</v>
      </c>
      <c r="L66" s="13">
        <v>8</v>
      </c>
      <c r="M66" s="13">
        <v>5</v>
      </c>
      <c r="N66" s="13">
        <v>4</v>
      </c>
      <c r="O66" s="13">
        <v>4</v>
      </c>
      <c r="P66" s="13">
        <v>4</v>
      </c>
    </row>
    <row r="67" spans="1:21">
      <c r="C67" t="s">
        <v>29</v>
      </c>
      <c r="D67" s="13">
        <v>51</v>
      </c>
      <c r="J67" s="13">
        <v>3</v>
      </c>
      <c r="K67" s="13">
        <v>3</v>
      </c>
      <c r="L67" s="13">
        <v>4</v>
      </c>
      <c r="M67" s="13">
        <v>5</v>
      </c>
      <c r="N67" s="13">
        <v>5</v>
      </c>
      <c r="O67" s="13">
        <v>4</v>
      </c>
      <c r="P67" s="13">
        <v>4</v>
      </c>
      <c r="Q67" s="13">
        <v>5</v>
      </c>
      <c r="R67" s="13">
        <v>5</v>
      </c>
      <c r="S67" s="29">
        <v>5</v>
      </c>
      <c r="T67" s="24">
        <v>4</v>
      </c>
      <c r="U67" s="13">
        <v>4</v>
      </c>
    </row>
    <row r="68" spans="1:21">
      <c r="C68" t="s">
        <v>30</v>
      </c>
      <c r="D68" s="13">
        <v>7557.45</v>
      </c>
      <c r="J68" s="13">
        <v>7.29</v>
      </c>
      <c r="K68" s="13">
        <v>7.42</v>
      </c>
      <c r="L68" s="13">
        <v>7.53</v>
      </c>
      <c r="M68" s="13">
        <v>7.61</v>
      </c>
      <c r="N68" s="13">
        <v>7.72</v>
      </c>
      <c r="O68" s="13">
        <v>7.84</v>
      </c>
      <c r="P68" s="13">
        <v>7.9</v>
      </c>
      <c r="Q68" s="13">
        <v>7.41</v>
      </c>
      <c r="R68" s="13">
        <v>7.55</v>
      </c>
      <c r="S68" s="29">
        <v>7.33</v>
      </c>
      <c r="T68" s="24">
        <v>7.46</v>
      </c>
      <c r="U68" s="13">
        <v>7.57</v>
      </c>
    </row>
    <row r="69" spans="1:21">
      <c r="C69" t="s">
        <v>31</v>
      </c>
      <c r="D69" s="13">
        <v>385.43</v>
      </c>
      <c r="J69" s="13">
        <v>21.87</v>
      </c>
      <c r="K69" s="13">
        <v>22.26</v>
      </c>
      <c r="L69" s="13">
        <v>30.12</v>
      </c>
      <c r="M69" s="13">
        <v>38.049999999999997</v>
      </c>
      <c r="N69" s="13">
        <v>38.6</v>
      </c>
      <c r="O69" s="13">
        <v>31.36</v>
      </c>
      <c r="P69" s="13">
        <v>31.6</v>
      </c>
      <c r="Q69" s="13">
        <v>37.049999999999997</v>
      </c>
      <c r="R69" s="13">
        <v>37.75</v>
      </c>
      <c r="S69" s="29">
        <v>36.65</v>
      </c>
      <c r="T69" s="24">
        <v>29.84</v>
      </c>
      <c r="U69" s="13">
        <v>30.28</v>
      </c>
    </row>
    <row r="70" spans="1:21">
      <c r="C70" t="s">
        <v>32</v>
      </c>
      <c r="D70" s="13">
        <v>1.419</v>
      </c>
      <c r="J70" s="13">
        <v>1</v>
      </c>
      <c r="K70" s="13">
        <v>1.1499999999999999</v>
      </c>
      <c r="L70" s="13">
        <v>1.7</v>
      </c>
      <c r="M70" s="13">
        <v>1.8</v>
      </c>
      <c r="N70" s="13">
        <v>1.5</v>
      </c>
      <c r="O70" s="13">
        <v>1.7</v>
      </c>
      <c r="P70" s="13">
        <v>1.6</v>
      </c>
      <c r="Q70" s="13">
        <v>1.5</v>
      </c>
      <c r="R70" s="13">
        <v>1.4</v>
      </c>
      <c r="S70" s="29">
        <v>1.1000000000000001</v>
      </c>
      <c r="T70" s="24">
        <v>0.9</v>
      </c>
      <c r="U70" s="13">
        <v>1.4</v>
      </c>
    </row>
    <row r="71" spans="1:21">
      <c r="A71">
        <v>13010140000</v>
      </c>
      <c r="B71" t="s">
        <v>49</v>
      </c>
      <c r="C71" t="s">
        <v>27</v>
      </c>
      <c r="E71" s="13">
        <v>5</v>
      </c>
      <c r="F71" s="13">
        <v>5</v>
      </c>
      <c r="G71" s="13">
        <v>5</v>
      </c>
      <c r="H71" s="13">
        <v>5</v>
      </c>
      <c r="I71" s="13">
        <v>5</v>
      </c>
      <c r="J71" s="13">
        <v>5</v>
      </c>
      <c r="K71" s="13">
        <v>5</v>
      </c>
      <c r="L71" s="13">
        <v>5</v>
      </c>
      <c r="M71" s="13">
        <v>5</v>
      </c>
      <c r="N71" s="13">
        <v>5</v>
      </c>
      <c r="O71" s="13">
        <v>5</v>
      </c>
      <c r="P71" s="13">
        <v>5</v>
      </c>
      <c r="Q71" s="13">
        <v>5</v>
      </c>
      <c r="R71" s="13">
        <v>5</v>
      </c>
      <c r="S71" s="29">
        <v>5</v>
      </c>
      <c r="T71" s="24">
        <v>5</v>
      </c>
      <c r="U71" s="13">
        <v>5</v>
      </c>
    </row>
    <row r="72" spans="1:21">
      <c r="C72" t="s">
        <v>29</v>
      </c>
      <c r="D72" s="13">
        <v>5</v>
      </c>
      <c r="L72" s="13">
        <v>5</v>
      </c>
    </row>
    <row r="73" spans="1:21">
      <c r="C73" t="s">
        <v>30</v>
      </c>
      <c r="D73" s="13">
        <v>6760</v>
      </c>
    </row>
    <row r="74" spans="1:21">
      <c r="C74" t="s">
        <v>31</v>
      </c>
      <c r="D74" s="13">
        <v>33.799999999999997</v>
      </c>
      <c r="J74" s="13">
        <v>6.88</v>
      </c>
      <c r="K74" s="13">
        <v>20.34</v>
      </c>
      <c r="L74" s="13">
        <v>6.58</v>
      </c>
    </row>
    <row r="75" spans="1:21">
      <c r="C75" t="s">
        <v>32</v>
      </c>
      <c r="D75" s="13">
        <v>1.5189999999999999</v>
      </c>
      <c r="J75" s="13">
        <v>1.5</v>
      </c>
      <c r="K75" s="13">
        <v>1.5</v>
      </c>
      <c r="L75" s="13">
        <v>1.6</v>
      </c>
    </row>
    <row r="76" spans="1:21">
      <c r="A76">
        <v>13010180000</v>
      </c>
      <c r="B76" t="s">
        <v>50</v>
      </c>
      <c r="C76" t="s">
        <v>27</v>
      </c>
      <c r="E76" s="13">
        <v>1</v>
      </c>
      <c r="F76" s="13">
        <v>1</v>
      </c>
      <c r="G76" s="13">
        <v>1</v>
      </c>
      <c r="H76" s="13">
        <v>1</v>
      </c>
      <c r="I76" s="13">
        <v>1</v>
      </c>
      <c r="J76" s="13">
        <v>1</v>
      </c>
      <c r="K76" s="13">
        <v>1</v>
      </c>
      <c r="L76" s="13">
        <v>1</v>
      </c>
      <c r="M76" s="13">
        <v>1</v>
      </c>
      <c r="N76" s="13">
        <v>1</v>
      </c>
      <c r="O76" s="13">
        <v>1</v>
      </c>
      <c r="P76" s="13">
        <v>1</v>
      </c>
      <c r="Q76" s="13">
        <v>1</v>
      </c>
      <c r="R76" s="13">
        <v>1</v>
      </c>
      <c r="S76" s="29">
        <v>1</v>
      </c>
      <c r="T76" s="24">
        <v>1</v>
      </c>
      <c r="U76" s="13">
        <v>1</v>
      </c>
    </row>
    <row r="77" spans="1:21">
      <c r="A77">
        <v>14010070000</v>
      </c>
      <c r="B77" t="s">
        <v>51</v>
      </c>
      <c r="C77" t="s">
        <v>27</v>
      </c>
      <c r="E77" s="13">
        <v>2</v>
      </c>
      <c r="F77" s="13">
        <v>2</v>
      </c>
      <c r="G77" s="13">
        <v>0</v>
      </c>
      <c r="H77" s="13">
        <v>2</v>
      </c>
      <c r="I77" s="13">
        <v>3</v>
      </c>
      <c r="J77" s="13">
        <v>5</v>
      </c>
      <c r="K77" s="13">
        <v>9</v>
      </c>
      <c r="L77" s="13">
        <v>10</v>
      </c>
      <c r="M77" s="13">
        <v>9</v>
      </c>
      <c r="N77" s="13">
        <v>7</v>
      </c>
      <c r="O77" s="13">
        <v>5</v>
      </c>
      <c r="P77" s="13">
        <v>3</v>
      </c>
      <c r="Q77" s="13">
        <v>1</v>
      </c>
      <c r="R77" s="13">
        <v>0</v>
      </c>
      <c r="T77" s="24">
        <v>1</v>
      </c>
      <c r="U77" s="13">
        <v>2</v>
      </c>
    </row>
    <row r="78" spans="1:21">
      <c r="C78" t="s">
        <v>28</v>
      </c>
      <c r="D78" s="13">
        <v>10</v>
      </c>
      <c r="H78" s="13">
        <v>2</v>
      </c>
      <c r="I78" s="13">
        <v>1</v>
      </c>
      <c r="J78" s="13">
        <v>2</v>
      </c>
      <c r="K78" s="13">
        <v>4</v>
      </c>
      <c r="L78" s="13">
        <v>1</v>
      </c>
    </row>
    <row r="79" spans="1:21">
      <c r="C79" t="s">
        <v>29</v>
      </c>
      <c r="D79" s="13">
        <v>10</v>
      </c>
      <c r="M79" s="13">
        <v>1</v>
      </c>
      <c r="N79" s="13">
        <v>2</v>
      </c>
      <c r="O79" s="13">
        <v>2</v>
      </c>
      <c r="P79" s="13">
        <v>2</v>
      </c>
      <c r="Q79" s="13">
        <v>2</v>
      </c>
      <c r="R79" s="13">
        <v>1</v>
      </c>
    </row>
    <row r="80" spans="1:21">
      <c r="C80" t="s">
        <v>30</v>
      </c>
      <c r="D80" s="13">
        <v>6601.8</v>
      </c>
      <c r="M80" s="13">
        <v>6.38</v>
      </c>
      <c r="N80" s="13">
        <v>6.47</v>
      </c>
      <c r="O80" s="13">
        <v>6.77</v>
      </c>
      <c r="P80" s="13">
        <v>6.64</v>
      </c>
      <c r="Q80" s="13">
        <v>6.58</v>
      </c>
      <c r="R80" s="13">
        <v>6.72</v>
      </c>
    </row>
    <row r="81" spans="1:21">
      <c r="C81" t="s">
        <v>31</v>
      </c>
      <c r="D81" s="13">
        <v>66.018000000000001</v>
      </c>
      <c r="M81" s="13">
        <v>6.38</v>
      </c>
      <c r="N81" s="13">
        <v>12.94</v>
      </c>
      <c r="O81" s="13">
        <v>13.539</v>
      </c>
      <c r="P81" s="13">
        <v>13.279</v>
      </c>
      <c r="Q81" s="13">
        <v>13.16</v>
      </c>
      <c r="R81" s="13">
        <v>6.72</v>
      </c>
    </row>
    <row r="82" spans="1:21">
      <c r="C82" t="s">
        <v>32</v>
      </c>
      <c r="D82" s="13">
        <v>1.2350000000000001</v>
      </c>
      <c r="M82" s="13">
        <v>1.2</v>
      </c>
      <c r="N82" s="13">
        <v>1.2</v>
      </c>
      <c r="O82" s="13">
        <v>1.25</v>
      </c>
      <c r="P82" s="13">
        <v>1.25</v>
      </c>
      <c r="Q82" s="13">
        <v>1.25</v>
      </c>
      <c r="R82" s="13">
        <v>1.25</v>
      </c>
    </row>
    <row r="83" spans="1:21">
      <c r="A83">
        <v>14010080000</v>
      </c>
      <c r="B83" t="s">
        <v>52</v>
      </c>
      <c r="C83" t="s">
        <v>27</v>
      </c>
      <c r="E83" s="13">
        <v>2</v>
      </c>
      <c r="F83" s="13">
        <v>2</v>
      </c>
      <c r="G83" s="13">
        <v>1</v>
      </c>
      <c r="H83" s="13">
        <v>0</v>
      </c>
      <c r="M83" s="13">
        <v>1</v>
      </c>
      <c r="N83" s="13">
        <v>2</v>
      </c>
      <c r="O83" s="13">
        <v>2</v>
      </c>
      <c r="P83" s="13">
        <v>2</v>
      </c>
      <c r="Q83" s="13">
        <v>2</v>
      </c>
      <c r="R83" s="13">
        <v>1</v>
      </c>
      <c r="S83" s="29">
        <v>0</v>
      </c>
    </row>
    <row r="84" spans="1:21">
      <c r="C84" t="s">
        <v>28</v>
      </c>
      <c r="D84" s="13">
        <v>2</v>
      </c>
      <c r="M84" s="13">
        <v>1</v>
      </c>
      <c r="N84" s="13">
        <v>1</v>
      </c>
    </row>
    <row r="85" spans="1:21">
      <c r="C85" t="s">
        <v>29</v>
      </c>
      <c r="D85" s="13">
        <v>2</v>
      </c>
      <c r="R85" s="13">
        <v>1</v>
      </c>
      <c r="S85" s="29">
        <v>1</v>
      </c>
    </row>
    <row r="86" spans="1:21">
      <c r="C86" t="s">
        <v>30</v>
      </c>
      <c r="D86" s="13">
        <v>5079.5</v>
      </c>
      <c r="R86" s="13">
        <v>4.5190000000000001</v>
      </c>
      <c r="S86" s="29">
        <v>5.64</v>
      </c>
    </row>
    <row r="87" spans="1:21">
      <c r="C87" t="s">
        <v>31</v>
      </c>
      <c r="D87" s="13">
        <v>10.159000000000001</v>
      </c>
      <c r="R87" s="13">
        <v>4.5190000000000001</v>
      </c>
      <c r="S87" s="29">
        <v>5.64</v>
      </c>
    </row>
    <row r="88" spans="1:21">
      <c r="C88" t="s">
        <v>32</v>
      </c>
      <c r="D88" s="13">
        <v>1.9</v>
      </c>
      <c r="R88" s="13">
        <v>1.9</v>
      </c>
      <c r="S88" s="29">
        <v>1.9</v>
      </c>
    </row>
    <row r="89" spans="1:21">
      <c r="A89">
        <v>14050060000</v>
      </c>
      <c r="B89" t="s">
        <v>53</v>
      </c>
      <c r="C89" t="s">
        <v>27</v>
      </c>
      <c r="E89" s="13">
        <v>96</v>
      </c>
      <c r="F89" s="13">
        <v>66</v>
      </c>
      <c r="G89" s="13">
        <v>56</v>
      </c>
      <c r="H89" s="13">
        <v>64</v>
      </c>
      <c r="I89" s="13">
        <v>86</v>
      </c>
      <c r="J89" s="13">
        <v>86</v>
      </c>
      <c r="K89" s="13">
        <v>89</v>
      </c>
      <c r="L89" s="13">
        <v>93</v>
      </c>
      <c r="M89" s="13">
        <v>95</v>
      </c>
      <c r="N89" s="13">
        <v>95</v>
      </c>
      <c r="O89" s="13">
        <v>103</v>
      </c>
      <c r="P89" s="13">
        <v>106</v>
      </c>
      <c r="Q89" s="13">
        <v>76</v>
      </c>
      <c r="R89" s="13">
        <v>73</v>
      </c>
      <c r="S89" s="29">
        <v>71</v>
      </c>
      <c r="T89" s="24">
        <v>76</v>
      </c>
      <c r="U89" s="13">
        <v>88</v>
      </c>
    </row>
    <row r="90" spans="1:21">
      <c r="C90" t="s">
        <v>28</v>
      </c>
      <c r="D90" s="13">
        <v>307</v>
      </c>
      <c r="G90" s="13">
        <v>25</v>
      </c>
      <c r="H90" s="13">
        <v>33</v>
      </c>
      <c r="I90" s="13">
        <v>28</v>
      </c>
      <c r="J90" s="13">
        <v>25</v>
      </c>
      <c r="K90" s="13">
        <v>28</v>
      </c>
      <c r="L90" s="13">
        <v>34</v>
      </c>
      <c r="M90" s="13">
        <v>35</v>
      </c>
      <c r="N90" s="13">
        <v>36</v>
      </c>
      <c r="O90" s="13">
        <v>33</v>
      </c>
      <c r="P90" s="13">
        <v>30</v>
      </c>
    </row>
    <row r="91" spans="1:21">
      <c r="C91" t="s">
        <v>29</v>
      </c>
      <c r="D91" s="13">
        <v>336</v>
      </c>
      <c r="J91" s="13">
        <v>25</v>
      </c>
      <c r="K91" s="13">
        <v>25</v>
      </c>
      <c r="L91" s="13">
        <v>30</v>
      </c>
      <c r="M91" s="13">
        <v>33</v>
      </c>
      <c r="N91" s="13">
        <v>36</v>
      </c>
      <c r="O91" s="13">
        <v>25</v>
      </c>
      <c r="P91" s="13">
        <v>27</v>
      </c>
      <c r="Q91" s="13">
        <v>30</v>
      </c>
      <c r="R91" s="13">
        <v>33</v>
      </c>
      <c r="S91" s="29">
        <v>30</v>
      </c>
      <c r="T91" s="24">
        <v>25</v>
      </c>
      <c r="U91" s="13">
        <v>17</v>
      </c>
    </row>
    <row r="92" spans="1:21">
      <c r="C92" t="s">
        <v>30</v>
      </c>
      <c r="D92" s="13">
        <v>63709.55</v>
      </c>
      <c r="J92" s="13">
        <v>63.23</v>
      </c>
      <c r="K92" s="13">
        <v>63.74</v>
      </c>
      <c r="L92" s="13">
        <v>63.45</v>
      </c>
      <c r="M92" s="13">
        <v>63.62</v>
      </c>
      <c r="N92" s="13">
        <v>63.37</v>
      </c>
      <c r="O92" s="13">
        <v>63.4</v>
      </c>
      <c r="P92" s="13">
        <v>63.25</v>
      </c>
      <c r="Q92" s="13">
        <v>63.65</v>
      </c>
      <c r="R92" s="13">
        <v>63.735999999999997</v>
      </c>
      <c r="S92" s="29">
        <v>63.54</v>
      </c>
      <c r="T92" s="24">
        <v>63.66</v>
      </c>
      <c r="U92" s="13">
        <v>67.331000000000003</v>
      </c>
    </row>
    <row r="93" spans="1:21">
      <c r="C93" t="s">
        <v>31</v>
      </c>
      <c r="D93" s="13">
        <v>21406.409</v>
      </c>
      <c r="J93" s="13">
        <v>1580.75</v>
      </c>
      <c r="K93" s="13">
        <v>1593.5</v>
      </c>
      <c r="L93" s="13">
        <v>1903.5</v>
      </c>
      <c r="M93" s="13">
        <v>2099.46</v>
      </c>
      <c r="N93" s="13">
        <v>2281.3200000000002</v>
      </c>
      <c r="O93" s="13">
        <v>1585</v>
      </c>
      <c r="P93" s="13">
        <v>1707.76</v>
      </c>
      <c r="Q93" s="13">
        <v>1909.5</v>
      </c>
      <c r="R93" s="13">
        <v>2103.3000000000002</v>
      </c>
      <c r="S93" s="29">
        <v>1906.2</v>
      </c>
      <c r="T93" s="24">
        <v>1591.5</v>
      </c>
      <c r="U93" s="13">
        <v>1144.6189999999999</v>
      </c>
    </row>
    <row r="94" spans="1:21">
      <c r="C94" t="s">
        <v>32</v>
      </c>
      <c r="D94" s="13">
        <v>0.17699999999999999</v>
      </c>
      <c r="J94" s="13">
        <v>0.17</v>
      </c>
      <c r="K94" s="13">
        <v>0.17</v>
      </c>
      <c r="L94" s="13">
        <v>0.17</v>
      </c>
      <c r="M94" s="13">
        <v>0.17</v>
      </c>
      <c r="N94" s="13">
        <v>0.18</v>
      </c>
      <c r="O94" s="13">
        <v>0.2</v>
      </c>
      <c r="P94" s="13">
        <v>0.2</v>
      </c>
      <c r="Q94" s="13">
        <v>0.18</v>
      </c>
      <c r="R94" s="13">
        <v>0.17</v>
      </c>
      <c r="S94" s="29">
        <v>0.17</v>
      </c>
      <c r="T94" s="24">
        <v>0.17</v>
      </c>
      <c r="U94" s="13">
        <v>0.17</v>
      </c>
    </row>
    <row r="95" spans="1:21">
      <c r="A95">
        <v>14030280000</v>
      </c>
      <c r="B95" t="s">
        <v>54</v>
      </c>
      <c r="C95" t="s">
        <v>27</v>
      </c>
      <c r="E95" s="13">
        <v>297</v>
      </c>
      <c r="F95" s="13">
        <v>198</v>
      </c>
      <c r="G95" s="13">
        <v>80</v>
      </c>
      <c r="H95" s="13">
        <v>22</v>
      </c>
      <c r="I95" s="13">
        <v>0</v>
      </c>
      <c r="M95" s="13">
        <v>112</v>
      </c>
      <c r="N95" s="13">
        <v>249</v>
      </c>
      <c r="O95" s="13">
        <v>252</v>
      </c>
      <c r="P95" s="13">
        <v>219</v>
      </c>
      <c r="Q95" s="13">
        <v>144</v>
      </c>
      <c r="R95" s="13">
        <v>49</v>
      </c>
      <c r="S95" s="29">
        <v>24</v>
      </c>
      <c r="T95" s="24">
        <v>12</v>
      </c>
      <c r="U95" s="13">
        <v>0</v>
      </c>
    </row>
    <row r="96" spans="1:21">
      <c r="C96" t="s">
        <v>28</v>
      </c>
      <c r="D96" s="13">
        <v>253</v>
      </c>
      <c r="M96" s="13">
        <v>112</v>
      </c>
      <c r="N96" s="13">
        <v>137</v>
      </c>
      <c r="O96" s="13">
        <v>3</v>
      </c>
      <c r="P96" s="13">
        <v>1</v>
      </c>
    </row>
    <row r="97" spans="1:21">
      <c r="C97" t="s">
        <v>29</v>
      </c>
      <c r="D97" s="13">
        <v>253</v>
      </c>
      <c r="P97" s="13">
        <v>34</v>
      </c>
      <c r="Q97" s="13">
        <v>75</v>
      </c>
      <c r="R97" s="13">
        <v>95</v>
      </c>
      <c r="S97" s="29">
        <v>25</v>
      </c>
      <c r="T97" s="24">
        <v>12</v>
      </c>
      <c r="U97" s="13">
        <v>12</v>
      </c>
    </row>
    <row r="98" spans="1:21">
      <c r="C98" t="s">
        <v>30</v>
      </c>
      <c r="D98" s="13">
        <v>18766.126</v>
      </c>
      <c r="P98" s="13">
        <v>21.193999999999999</v>
      </c>
      <c r="Q98" s="13">
        <v>18.48</v>
      </c>
      <c r="R98" s="13">
        <v>18.53</v>
      </c>
      <c r="S98" s="29">
        <v>17.84</v>
      </c>
      <c r="T98" s="24">
        <v>18.239999999999998</v>
      </c>
      <c r="U98" s="13">
        <v>18</v>
      </c>
    </row>
    <row r="99" spans="1:21">
      <c r="C99" t="s">
        <v>31</v>
      </c>
      <c r="D99" s="13">
        <v>4747.83</v>
      </c>
      <c r="P99" s="13">
        <v>720.6</v>
      </c>
      <c r="Q99" s="13">
        <v>1386</v>
      </c>
      <c r="R99" s="13">
        <v>1760.35</v>
      </c>
      <c r="S99" s="29">
        <v>446</v>
      </c>
      <c r="T99" s="24">
        <v>218.88</v>
      </c>
      <c r="U99" s="13">
        <v>216</v>
      </c>
    </row>
    <row r="100" spans="1:21">
      <c r="C100" t="s">
        <v>32</v>
      </c>
      <c r="D100" s="13">
        <v>0.92800000000000005</v>
      </c>
      <c r="P100" s="13">
        <v>1.1000000000000001</v>
      </c>
      <c r="Q100" s="13">
        <v>0.95</v>
      </c>
      <c r="R100" s="13">
        <v>0.85</v>
      </c>
      <c r="S100" s="29">
        <v>0.95</v>
      </c>
      <c r="T100" s="24">
        <v>0.88</v>
      </c>
      <c r="U100" s="13">
        <v>0.85</v>
      </c>
    </row>
    <row r="101" spans="1:21">
      <c r="A101">
        <v>14070170000</v>
      </c>
      <c r="B101" t="s">
        <v>55</v>
      </c>
      <c r="C101" t="s">
        <v>27</v>
      </c>
      <c r="E101" s="13">
        <v>71</v>
      </c>
      <c r="F101" s="13">
        <v>59</v>
      </c>
      <c r="G101" s="13">
        <v>34</v>
      </c>
      <c r="H101" s="13">
        <v>6</v>
      </c>
      <c r="I101" s="13">
        <v>0</v>
      </c>
      <c r="L101" s="13">
        <v>2</v>
      </c>
      <c r="M101" s="13">
        <v>20</v>
      </c>
      <c r="N101" s="13">
        <v>54</v>
      </c>
      <c r="O101" s="13">
        <v>74</v>
      </c>
      <c r="P101" s="13">
        <v>80</v>
      </c>
      <c r="Q101" s="13">
        <v>75</v>
      </c>
      <c r="R101" s="13">
        <v>61</v>
      </c>
      <c r="S101" s="29">
        <v>32</v>
      </c>
      <c r="T101" s="24">
        <v>5</v>
      </c>
      <c r="U101" s="13">
        <v>0</v>
      </c>
    </row>
    <row r="102" spans="1:21">
      <c r="C102" t="s">
        <v>28</v>
      </c>
      <c r="D102" s="13">
        <v>80</v>
      </c>
      <c r="L102" s="13">
        <v>2</v>
      </c>
      <c r="M102" s="13">
        <v>18</v>
      </c>
      <c r="N102" s="13">
        <v>34</v>
      </c>
      <c r="O102" s="13">
        <v>20</v>
      </c>
      <c r="P102" s="13">
        <v>6</v>
      </c>
    </row>
    <row r="103" spans="1:21">
      <c r="C103" t="s">
        <v>29</v>
      </c>
      <c r="D103" s="13">
        <v>80</v>
      </c>
      <c r="Q103" s="13">
        <v>5</v>
      </c>
      <c r="R103" s="13">
        <v>14</v>
      </c>
      <c r="S103" s="29">
        <v>29</v>
      </c>
      <c r="T103" s="24">
        <v>27</v>
      </c>
      <c r="U103" s="13">
        <v>5</v>
      </c>
    </row>
    <row r="104" spans="1:21">
      <c r="C104" t="s">
        <v>30</v>
      </c>
      <c r="D104" s="13">
        <v>5642.2370000000001</v>
      </c>
      <c r="Q104" s="13">
        <v>5.98</v>
      </c>
      <c r="R104" s="13">
        <v>5.72</v>
      </c>
      <c r="S104" s="29">
        <v>5.58</v>
      </c>
      <c r="T104" s="24">
        <v>5.64</v>
      </c>
      <c r="U104" s="13">
        <v>5.46</v>
      </c>
    </row>
    <row r="105" spans="1:21">
      <c r="C105" t="s">
        <v>31</v>
      </c>
      <c r="D105" s="13">
        <v>451.37900000000002</v>
      </c>
      <c r="Q105" s="13">
        <v>29.9</v>
      </c>
      <c r="R105" s="13">
        <v>80.08</v>
      </c>
      <c r="S105" s="29">
        <v>161.81899999999999</v>
      </c>
      <c r="T105" s="24">
        <v>152.28</v>
      </c>
      <c r="U105" s="13">
        <v>27.3</v>
      </c>
    </row>
    <row r="106" spans="1:21">
      <c r="C106" t="s">
        <v>32</v>
      </c>
      <c r="D106" s="13">
        <v>1.369</v>
      </c>
      <c r="Q106" s="13">
        <v>1.55</v>
      </c>
      <c r="R106" s="13">
        <v>1.3</v>
      </c>
      <c r="S106" s="29">
        <v>1.4</v>
      </c>
      <c r="T106" s="24">
        <v>1.35</v>
      </c>
      <c r="U106" s="13">
        <v>1.3</v>
      </c>
    </row>
    <row r="107" spans="1:21">
      <c r="A107">
        <v>13010210000</v>
      </c>
      <c r="B107" t="s">
        <v>56</v>
      </c>
      <c r="C107" t="s">
        <v>27</v>
      </c>
      <c r="E107" s="13">
        <v>8</v>
      </c>
      <c r="F107" s="13">
        <v>8</v>
      </c>
      <c r="G107" s="13">
        <v>8</v>
      </c>
      <c r="H107" s="13">
        <v>8</v>
      </c>
      <c r="I107" s="13">
        <v>8</v>
      </c>
      <c r="J107" s="13">
        <v>8</v>
      </c>
      <c r="K107" s="13">
        <v>8</v>
      </c>
      <c r="L107" s="13">
        <v>8</v>
      </c>
      <c r="M107" s="13">
        <v>8</v>
      </c>
      <c r="N107" s="13">
        <v>8</v>
      </c>
      <c r="O107" s="13">
        <v>14</v>
      </c>
      <c r="P107" s="13">
        <v>20</v>
      </c>
      <c r="Q107" s="13">
        <v>20</v>
      </c>
      <c r="R107" s="13">
        <v>20</v>
      </c>
      <c r="S107" s="29">
        <v>20</v>
      </c>
      <c r="T107" s="24">
        <v>20</v>
      </c>
      <c r="U107" s="13">
        <v>20</v>
      </c>
    </row>
    <row r="108" spans="1:21">
      <c r="C108" t="s">
        <v>28</v>
      </c>
      <c r="D108" s="13">
        <v>12</v>
      </c>
      <c r="O108" s="13">
        <v>6</v>
      </c>
      <c r="P108" s="13">
        <v>6</v>
      </c>
    </row>
    <row r="109" spans="1:21">
      <c r="C109" t="s">
        <v>29</v>
      </c>
      <c r="D109" s="13">
        <v>8</v>
      </c>
      <c r="L109" s="13">
        <v>8</v>
      </c>
    </row>
    <row r="110" spans="1:21">
      <c r="C110" t="s">
        <v>30</v>
      </c>
      <c r="D110" s="13">
        <v>12838.75</v>
      </c>
    </row>
    <row r="111" spans="1:21">
      <c r="C111" t="s">
        <v>31</v>
      </c>
      <c r="D111" s="13">
        <v>102.71</v>
      </c>
      <c r="J111" s="13">
        <v>12.92</v>
      </c>
      <c r="K111" s="13">
        <v>51.48</v>
      </c>
      <c r="L111" s="13">
        <v>38.31</v>
      </c>
    </row>
    <row r="112" spans="1:21">
      <c r="C112" t="s">
        <v>32</v>
      </c>
      <c r="D112" s="13">
        <v>3.0750000000000002</v>
      </c>
      <c r="J112" s="13">
        <v>3</v>
      </c>
      <c r="K112" s="13">
        <v>3</v>
      </c>
      <c r="L112" s="13">
        <v>3.2</v>
      </c>
    </row>
    <row r="113" spans="1:21">
      <c r="A113">
        <v>13010220000</v>
      </c>
      <c r="B113" t="s">
        <v>57</v>
      </c>
      <c r="C113" t="s">
        <v>27</v>
      </c>
      <c r="E113" s="13">
        <v>9</v>
      </c>
      <c r="F113" s="13">
        <v>9</v>
      </c>
      <c r="G113" s="13">
        <v>9</v>
      </c>
      <c r="H113" s="13">
        <v>9</v>
      </c>
      <c r="I113" s="13">
        <v>9</v>
      </c>
      <c r="J113" s="13">
        <v>9</v>
      </c>
      <c r="K113" s="13">
        <v>9</v>
      </c>
      <c r="L113" s="13">
        <v>9</v>
      </c>
      <c r="M113" s="13">
        <v>9</v>
      </c>
      <c r="N113" s="13">
        <v>9</v>
      </c>
      <c r="O113" s="13">
        <v>9</v>
      </c>
      <c r="P113" s="13">
        <v>9</v>
      </c>
      <c r="Q113" s="13">
        <v>9</v>
      </c>
      <c r="R113" s="13">
        <v>9</v>
      </c>
      <c r="S113" s="29">
        <v>9</v>
      </c>
      <c r="T113" s="24">
        <v>9</v>
      </c>
      <c r="U113" s="13">
        <v>9</v>
      </c>
    </row>
    <row r="114" spans="1:21">
      <c r="C114" t="s">
        <v>29</v>
      </c>
      <c r="D114" s="13">
        <v>9</v>
      </c>
      <c r="L114" s="13">
        <v>9</v>
      </c>
    </row>
    <row r="115" spans="1:21">
      <c r="C115" t="s">
        <v>30</v>
      </c>
      <c r="D115" s="13">
        <v>13444.444</v>
      </c>
    </row>
    <row r="116" spans="1:21">
      <c r="C116" t="s">
        <v>31</v>
      </c>
      <c r="D116" s="13">
        <v>121</v>
      </c>
      <c r="J116" s="13">
        <v>26.64</v>
      </c>
      <c r="K116" s="13">
        <v>53.68</v>
      </c>
      <c r="L116" s="13">
        <v>40.68</v>
      </c>
    </row>
    <row r="117" spans="1:21">
      <c r="C117" t="s">
        <v>32</v>
      </c>
      <c r="D117" s="13">
        <v>2.278</v>
      </c>
      <c r="J117" s="13">
        <v>2.4</v>
      </c>
      <c r="K117" s="13">
        <v>2.2000000000000002</v>
      </c>
      <c r="L117" s="13">
        <v>2.2999999999999998</v>
      </c>
    </row>
    <row r="118" spans="1:21">
      <c r="A118">
        <v>13010250000</v>
      </c>
      <c r="B118" t="s">
        <v>58</v>
      </c>
      <c r="C118" t="s">
        <v>27</v>
      </c>
      <c r="E118" s="13">
        <v>10</v>
      </c>
      <c r="F118" s="13">
        <v>10</v>
      </c>
      <c r="G118" s="13">
        <v>10</v>
      </c>
      <c r="H118" s="13">
        <v>10</v>
      </c>
      <c r="I118" s="13">
        <v>10</v>
      </c>
      <c r="J118" s="13">
        <v>10</v>
      </c>
      <c r="K118" s="13">
        <v>10</v>
      </c>
      <c r="L118" s="13">
        <v>10</v>
      </c>
      <c r="M118" s="13">
        <v>10</v>
      </c>
      <c r="N118" s="13">
        <v>10</v>
      </c>
      <c r="O118" s="13">
        <v>10</v>
      </c>
      <c r="P118" s="13">
        <v>10</v>
      </c>
      <c r="Q118" s="13">
        <v>10</v>
      </c>
      <c r="R118" s="13">
        <v>10</v>
      </c>
      <c r="S118" s="29">
        <v>10</v>
      </c>
      <c r="T118" s="24">
        <v>10</v>
      </c>
      <c r="U118" s="13">
        <v>10</v>
      </c>
    </row>
    <row r="119" spans="1:21">
      <c r="C119" t="s">
        <v>29</v>
      </c>
      <c r="D119" s="13">
        <v>10</v>
      </c>
      <c r="K119" s="13">
        <v>10</v>
      </c>
    </row>
    <row r="120" spans="1:21">
      <c r="C120" t="s">
        <v>30</v>
      </c>
      <c r="D120" s="13">
        <v>11935</v>
      </c>
    </row>
    <row r="121" spans="1:21">
      <c r="C121" t="s">
        <v>31</v>
      </c>
      <c r="D121" s="13">
        <v>119.35</v>
      </c>
      <c r="J121" s="13">
        <v>59.55</v>
      </c>
      <c r="K121" s="13">
        <v>59.8</v>
      </c>
    </row>
    <row r="122" spans="1:21">
      <c r="C122" t="s">
        <v>32</v>
      </c>
      <c r="D122" s="13">
        <v>2.25</v>
      </c>
      <c r="J122" s="13">
        <v>2.2999999999999998</v>
      </c>
      <c r="K122" s="13">
        <v>2.2000000000000002</v>
      </c>
    </row>
    <row r="123" spans="1:21">
      <c r="A123">
        <v>13010260000</v>
      </c>
      <c r="B123" t="s">
        <v>59</v>
      </c>
      <c r="C123" t="s">
        <v>27</v>
      </c>
      <c r="E123" s="13">
        <v>2</v>
      </c>
      <c r="F123" s="13">
        <v>2</v>
      </c>
      <c r="G123" s="13">
        <v>2</v>
      </c>
      <c r="H123" s="13">
        <v>2</v>
      </c>
      <c r="I123" s="13">
        <v>2</v>
      </c>
      <c r="J123" s="13">
        <v>2</v>
      </c>
      <c r="K123" s="13">
        <v>2</v>
      </c>
      <c r="L123" s="13">
        <v>2</v>
      </c>
      <c r="M123" s="13">
        <v>2</v>
      </c>
      <c r="N123" s="13">
        <v>2</v>
      </c>
      <c r="O123" s="13">
        <v>2</v>
      </c>
      <c r="P123" s="13">
        <v>2</v>
      </c>
      <c r="Q123" s="13">
        <v>2</v>
      </c>
      <c r="R123" s="13">
        <v>2</v>
      </c>
      <c r="S123" s="29">
        <v>2</v>
      </c>
      <c r="T123" s="24">
        <v>2</v>
      </c>
      <c r="U123" s="13">
        <v>2</v>
      </c>
    </row>
    <row r="124" spans="1:21">
      <c r="C124" t="s">
        <v>29</v>
      </c>
      <c r="D124" s="13">
        <v>2</v>
      </c>
      <c r="L124" s="13">
        <v>2</v>
      </c>
    </row>
    <row r="125" spans="1:21">
      <c r="C125" t="s">
        <v>30</v>
      </c>
      <c r="D125" s="13">
        <v>9415</v>
      </c>
    </row>
    <row r="126" spans="1:21">
      <c r="C126" t="s">
        <v>31</v>
      </c>
      <c r="D126" s="13">
        <v>18.829999999999998</v>
      </c>
      <c r="K126" s="13">
        <v>9.3800000000000008</v>
      </c>
      <c r="L126" s="13">
        <v>9.4499999999999993</v>
      </c>
    </row>
    <row r="127" spans="1:21">
      <c r="C127" t="s">
        <v>32</v>
      </c>
      <c r="D127" s="13">
        <v>1.599</v>
      </c>
      <c r="K127" s="13">
        <v>2</v>
      </c>
      <c r="L127" s="13">
        <v>1.2</v>
      </c>
    </row>
    <row r="128" spans="1:21">
      <c r="A128">
        <v>13010320000</v>
      </c>
      <c r="B128" t="s">
        <v>62</v>
      </c>
      <c r="C128" t="s">
        <v>27</v>
      </c>
      <c r="E128" s="13">
        <v>36</v>
      </c>
      <c r="F128" s="13">
        <v>36</v>
      </c>
      <c r="G128" s="13">
        <v>36</v>
      </c>
      <c r="H128" s="13">
        <v>36</v>
      </c>
      <c r="I128" s="13">
        <v>36</v>
      </c>
      <c r="J128" s="13">
        <v>36</v>
      </c>
      <c r="K128" s="13">
        <v>36</v>
      </c>
      <c r="L128" s="13">
        <v>36</v>
      </c>
      <c r="M128" s="13">
        <v>36</v>
      </c>
      <c r="N128" s="13">
        <v>36</v>
      </c>
      <c r="O128" s="13">
        <v>70</v>
      </c>
      <c r="P128" s="13">
        <v>105</v>
      </c>
      <c r="Q128" s="13">
        <v>105</v>
      </c>
      <c r="R128" s="13">
        <v>105</v>
      </c>
      <c r="S128" s="29">
        <v>105</v>
      </c>
      <c r="T128" s="24">
        <v>105</v>
      </c>
      <c r="U128" s="13">
        <v>105</v>
      </c>
    </row>
    <row r="129" spans="1:21">
      <c r="C129" t="s">
        <v>28</v>
      </c>
      <c r="D129" s="13">
        <v>69</v>
      </c>
      <c r="O129" s="13">
        <v>34</v>
      </c>
      <c r="P129" s="13">
        <v>35</v>
      </c>
    </row>
    <row r="130" spans="1:21">
      <c r="C130" t="s">
        <v>29</v>
      </c>
      <c r="D130" s="13">
        <v>36</v>
      </c>
      <c r="P130" s="13">
        <v>36</v>
      </c>
    </row>
    <row r="131" spans="1:21">
      <c r="C131" t="s">
        <v>30</v>
      </c>
      <c r="D131" s="13">
        <v>17416.944</v>
      </c>
    </row>
    <row r="132" spans="1:21">
      <c r="C132" t="s">
        <v>31</v>
      </c>
      <c r="D132" s="13">
        <v>627.01</v>
      </c>
      <c r="L132" s="13">
        <v>180</v>
      </c>
      <c r="M132" s="13">
        <v>185.6</v>
      </c>
      <c r="N132" s="13">
        <v>164.97</v>
      </c>
      <c r="O132" s="13">
        <v>64.08</v>
      </c>
      <c r="P132" s="13">
        <v>32.36</v>
      </c>
    </row>
    <row r="133" spans="1:21">
      <c r="C133" t="s">
        <v>32</v>
      </c>
      <c r="D133" s="13">
        <v>5.2430000000000003</v>
      </c>
      <c r="L133" s="13">
        <v>5.5</v>
      </c>
      <c r="M133" s="13">
        <v>5.5</v>
      </c>
      <c r="N133" s="13">
        <v>5.5</v>
      </c>
      <c r="O133" s="13">
        <v>4</v>
      </c>
      <c r="P133" s="13">
        <v>3.5</v>
      </c>
    </row>
    <row r="134" spans="1:21">
      <c r="A134">
        <v>14040090000</v>
      </c>
      <c r="B134" t="s">
        <v>63</v>
      </c>
      <c r="C134" t="s">
        <v>27</v>
      </c>
      <c r="E134" s="13">
        <v>751</v>
      </c>
      <c r="F134" s="13">
        <v>400</v>
      </c>
      <c r="G134" s="13">
        <v>125</v>
      </c>
      <c r="H134" s="13">
        <v>14</v>
      </c>
      <c r="I134" s="13">
        <v>0</v>
      </c>
      <c r="L134" s="13">
        <v>12</v>
      </c>
      <c r="M134" s="13">
        <v>242</v>
      </c>
      <c r="N134" s="13">
        <v>546</v>
      </c>
      <c r="O134" s="13">
        <v>781</v>
      </c>
      <c r="P134" s="13">
        <v>894</v>
      </c>
      <c r="Q134" s="13">
        <v>754</v>
      </c>
      <c r="R134" s="13">
        <v>205</v>
      </c>
      <c r="S134" s="29">
        <v>72</v>
      </c>
      <c r="T134" s="24">
        <v>15</v>
      </c>
      <c r="U134" s="13">
        <v>0</v>
      </c>
    </row>
    <row r="135" spans="1:21">
      <c r="C135" t="s">
        <v>28</v>
      </c>
      <c r="D135" s="13">
        <v>921</v>
      </c>
      <c r="L135" s="13">
        <v>12</v>
      </c>
      <c r="M135" s="13">
        <v>230</v>
      </c>
      <c r="N135" s="13">
        <v>304</v>
      </c>
      <c r="O135" s="13">
        <v>235</v>
      </c>
      <c r="P135" s="13">
        <v>140</v>
      </c>
    </row>
    <row r="136" spans="1:21">
      <c r="C136" t="s">
        <v>29</v>
      </c>
      <c r="D136" s="13">
        <v>921</v>
      </c>
      <c r="P136" s="13">
        <v>27</v>
      </c>
      <c r="Q136" s="13">
        <v>140</v>
      </c>
      <c r="R136" s="13">
        <v>549</v>
      </c>
      <c r="S136" s="29">
        <v>133</v>
      </c>
      <c r="T136" s="24">
        <v>57</v>
      </c>
      <c r="U136" s="13">
        <v>15</v>
      </c>
    </row>
    <row r="137" spans="1:21">
      <c r="C137" t="s">
        <v>30</v>
      </c>
      <c r="D137" s="13">
        <v>36647.697999999997</v>
      </c>
      <c r="P137" s="13">
        <v>27.622</v>
      </c>
      <c r="Q137" s="13">
        <v>34.613999999999997</v>
      </c>
      <c r="R137" s="13">
        <v>36.799999999999997</v>
      </c>
      <c r="S137" s="29">
        <v>37.76</v>
      </c>
      <c r="T137" s="24">
        <v>38.15</v>
      </c>
      <c r="U137" s="13">
        <v>50.72</v>
      </c>
    </row>
    <row r="138" spans="1:21">
      <c r="C138" t="s">
        <v>31</v>
      </c>
      <c r="D138" s="13">
        <v>33752.53</v>
      </c>
      <c r="P138" s="13">
        <v>745.8</v>
      </c>
      <c r="Q138" s="13">
        <v>4846</v>
      </c>
      <c r="R138" s="13">
        <v>20203.3</v>
      </c>
      <c r="S138" s="29">
        <v>5022.08</v>
      </c>
      <c r="T138" s="24">
        <v>2174.5500000000002</v>
      </c>
      <c r="U138" s="13">
        <v>760.8</v>
      </c>
    </row>
    <row r="139" spans="1:21">
      <c r="C139" t="s">
        <v>32</v>
      </c>
      <c r="D139" s="13">
        <v>0.45700000000000002</v>
      </c>
      <c r="P139" s="13">
        <v>0.8</v>
      </c>
      <c r="Q139" s="13">
        <v>0.4</v>
      </c>
      <c r="R139" s="13">
        <v>0.43</v>
      </c>
      <c r="S139" s="29">
        <v>0.55000000000000004</v>
      </c>
      <c r="T139" s="24">
        <v>0.48</v>
      </c>
      <c r="U139" s="13">
        <v>0.5</v>
      </c>
    </row>
    <row r="140" spans="1:21">
      <c r="A140">
        <v>14030180000</v>
      </c>
      <c r="B140" t="s">
        <v>64</v>
      </c>
      <c r="C140" t="s">
        <v>27</v>
      </c>
      <c r="E140" s="13">
        <v>24</v>
      </c>
      <c r="F140" s="13">
        <v>23</v>
      </c>
      <c r="G140" s="13">
        <v>21</v>
      </c>
      <c r="H140" s="13">
        <v>19</v>
      </c>
      <c r="I140" s="13">
        <v>18</v>
      </c>
      <c r="J140" s="13">
        <v>18</v>
      </c>
      <c r="K140" s="13">
        <v>19</v>
      </c>
      <c r="L140" s="13">
        <v>19</v>
      </c>
      <c r="M140" s="13">
        <v>20</v>
      </c>
      <c r="N140" s="13">
        <v>21</v>
      </c>
      <c r="O140" s="13">
        <v>21</v>
      </c>
      <c r="P140" s="13">
        <v>21</v>
      </c>
      <c r="Q140" s="13">
        <v>18</v>
      </c>
      <c r="R140" s="13">
        <v>16</v>
      </c>
      <c r="S140" s="29">
        <v>14</v>
      </c>
      <c r="T140" s="24">
        <v>13</v>
      </c>
      <c r="U140" s="13">
        <v>12</v>
      </c>
    </row>
    <row r="141" spans="1:21">
      <c r="C141" t="s">
        <v>28</v>
      </c>
      <c r="D141" s="13">
        <v>36</v>
      </c>
      <c r="E141" s="13">
        <v>5</v>
      </c>
      <c r="F141" s="13">
        <v>4</v>
      </c>
      <c r="G141" s="13">
        <v>3</v>
      </c>
      <c r="H141" s="13">
        <v>3</v>
      </c>
      <c r="I141" s="13">
        <v>3</v>
      </c>
      <c r="J141" s="13">
        <v>2</v>
      </c>
      <c r="K141" s="13">
        <v>3</v>
      </c>
      <c r="L141" s="13">
        <v>2</v>
      </c>
      <c r="M141" s="13">
        <v>3</v>
      </c>
      <c r="N141" s="13">
        <v>5</v>
      </c>
      <c r="O141" s="13">
        <v>3</v>
      </c>
    </row>
    <row r="142" spans="1:21">
      <c r="C142" t="s">
        <v>29</v>
      </c>
      <c r="D142" s="13">
        <v>36</v>
      </c>
      <c r="J142" s="13">
        <v>2</v>
      </c>
      <c r="K142" s="13">
        <v>2</v>
      </c>
      <c r="L142" s="13">
        <v>2</v>
      </c>
      <c r="M142" s="13">
        <v>2</v>
      </c>
      <c r="N142" s="13">
        <v>4</v>
      </c>
      <c r="O142" s="13">
        <v>3</v>
      </c>
      <c r="Q142" s="13">
        <v>3</v>
      </c>
      <c r="R142" s="13">
        <v>5</v>
      </c>
      <c r="S142" s="29">
        <v>5</v>
      </c>
      <c r="T142" s="24">
        <v>4</v>
      </c>
      <c r="U142" s="13">
        <v>4</v>
      </c>
    </row>
    <row r="143" spans="1:21">
      <c r="C143" t="s">
        <v>30</v>
      </c>
      <c r="D143" s="13">
        <v>14479.694</v>
      </c>
      <c r="J143" s="13">
        <v>14.45</v>
      </c>
      <c r="K143" s="13">
        <v>14.33</v>
      </c>
      <c r="L143" s="13">
        <v>14.28</v>
      </c>
      <c r="M143" s="13">
        <v>13.87</v>
      </c>
      <c r="N143" s="13">
        <v>14.47</v>
      </c>
      <c r="O143" s="13">
        <v>14.21</v>
      </c>
      <c r="Q143" s="13">
        <v>14.62</v>
      </c>
      <c r="R143" s="13">
        <v>14.75</v>
      </c>
      <c r="S143" s="29">
        <v>14.57</v>
      </c>
      <c r="T143" s="24">
        <v>14.66</v>
      </c>
      <c r="U143" s="13">
        <v>14.45</v>
      </c>
    </row>
    <row r="144" spans="1:21">
      <c r="C144" t="s">
        <v>31</v>
      </c>
      <c r="D144" s="13">
        <v>521.26900000000001</v>
      </c>
      <c r="J144" s="13">
        <v>28.9</v>
      </c>
      <c r="K144" s="13">
        <v>28.66</v>
      </c>
      <c r="L144" s="13">
        <v>28.559000000000001</v>
      </c>
      <c r="M144" s="13">
        <v>27.74</v>
      </c>
      <c r="N144" s="13">
        <v>57.88</v>
      </c>
      <c r="O144" s="13">
        <v>42.63</v>
      </c>
      <c r="Q144" s="13">
        <v>43.86</v>
      </c>
      <c r="R144" s="13">
        <v>73.75</v>
      </c>
      <c r="S144" s="29">
        <v>72.849999999999994</v>
      </c>
      <c r="T144" s="24">
        <v>58.64</v>
      </c>
      <c r="U144" s="13">
        <v>57.8</v>
      </c>
    </row>
    <row r="145" spans="1:21">
      <c r="C145" t="s">
        <v>32</v>
      </c>
      <c r="D145" s="13">
        <v>0.874</v>
      </c>
      <c r="J145" s="13">
        <v>0.6</v>
      </c>
      <c r="K145" s="13">
        <v>0.6</v>
      </c>
      <c r="L145" s="13">
        <v>1.1000000000000001</v>
      </c>
      <c r="M145" s="13">
        <v>1.1000000000000001</v>
      </c>
      <c r="N145" s="13">
        <v>1</v>
      </c>
      <c r="O145" s="13">
        <v>1.2</v>
      </c>
      <c r="Q145" s="13">
        <v>0.8</v>
      </c>
      <c r="R145" s="13">
        <v>0.8</v>
      </c>
      <c r="S145" s="29">
        <v>0.85</v>
      </c>
      <c r="T145" s="24">
        <v>0.82</v>
      </c>
      <c r="U145" s="13">
        <v>0.8</v>
      </c>
    </row>
    <row r="146" spans="1:21">
      <c r="A146">
        <v>14010090000</v>
      </c>
      <c r="B146" t="s">
        <v>66</v>
      </c>
      <c r="C146" t="s">
        <v>27</v>
      </c>
      <c r="M146" s="13">
        <v>0</v>
      </c>
      <c r="O146" s="13">
        <v>0</v>
      </c>
    </row>
    <row r="147" spans="1:21">
      <c r="A147">
        <v>13020150000</v>
      </c>
      <c r="B147" t="s">
        <v>67</v>
      </c>
      <c r="C147" t="s">
        <v>27</v>
      </c>
      <c r="E147" s="13">
        <v>5</v>
      </c>
      <c r="F147" s="13">
        <v>5</v>
      </c>
      <c r="G147" s="13">
        <v>5</v>
      </c>
      <c r="H147" s="13">
        <v>5</v>
      </c>
      <c r="I147" s="13">
        <v>5</v>
      </c>
      <c r="J147" s="13">
        <v>5</v>
      </c>
      <c r="K147" s="13">
        <v>5</v>
      </c>
      <c r="L147" s="13">
        <v>5</v>
      </c>
      <c r="M147" s="13">
        <v>5</v>
      </c>
      <c r="N147" s="13">
        <v>5</v>
      </c>
      <c r="O147" s="13">
        <v>5</v>
      </c>
      <c r="P147" s="13">
        <v>5</v>
      </c>
      <c r="Q147" s="13">
        <v>5</v>
      </c>
      <c r="R147" s="13">
        <v>5</v>
      </c>
      <c r="S147" s="29">
        <v>5</v>
      </c>
      <c r="T147" s="24">
        <v>5</v>
      </c>
      <c r="U147" s="13">
        <v>5</v>
      </c>
    </row>
    <row r="148" spans="1:21">
      <c r="C148" t="s">
        <v>29</v>
      </c>
      <c r="D148" s="13">
        <v>5</v>
      </c>
      <c r="N148" s="13">
        <v>5</v>
      </c>
    </row>
    <row r="149" spans="1:21">
      <c r="C149" t="s">
        <v>30</v>
      </c>
      <c r="D149" s="13">
        <v>5000</v>
      </c>
    </row>
    <row r="150" spans="1:21">
      <c r="C150" t="s">
        <v>31</v>
      </c>
      <c r="D150" s="13">
        <v>25</v>
      </c>
      <c r="N150" s="13">
        <v>25</v>
      </c>
    </row>
    <row r="151" spans="1:21">
      <c r="C151" t="s">
        <v>32</v>
      </c>
      <c r="D151" s="13">
        <v>4</v>
      </c>
      <c r="N151" s="13">
        <v>4</v>
      </c>
    </row>
    <row r="152" spans="1:21">
      <c r="A152">
        <v>14030210000</v>
      </c>
      <c r="B152" t="s">
        <v>68</v>
      </c>
      <c r="C152" t="s">
        <v>27</v>
      </c>
      <c r="E152" s="13">
        <v>14</v>
      </c>
      <c r="F152" s="13">
        <v>13</v>
      </c>
      <c r="G152" s="13">
        <v>13</v>
      </c>
      <c r="H152" s="13">
        <v>15</v>
      </c>
      <c r="I152" s="13">
        <v>17</v>
      </c>
      <c r="J152" s="13">
        <v>18</v>
      </c>
      <c r="K152" s="13">
        <v>18</v>
      </c>
      <c r="L152" s="13">
        <v>17</v>
      </c>
      <c r="M152" s="13">
        <v>17</v>
      </c>
      <c r="N152" s="13">
        <v>17</v>
      </c>
      <c r="O152" s="13">
        <v>15</v>
      </c>
      <c r="P152" s="13">
        <v>13</v>
      </c>
      <c r="Q152" s="13">
        <v>8</v>
      </c>
      <c r="R152" s="13">
        <v>8</v>
      </c>
      <c r="S152" s="29">
        <v>9</v>
      </c>
      <c r="T152" s="24">
        <v>11</v>
      </c>
      <c r="U152" s="13">
        <v>13</v>
      </c>
    </row>
    <row r="153" spans="1:21">
      <c r="C153" t="s">
        <v>28</v>
      </c>
      <c r="D153" s="13">
        <v>50</v>
      </c>
      <c r="E153" s="13">
        <v>4</v>
      </c>
      <c r="F153" s="13">
        <v>4</v>
      </c>
      <c r="G153" s="13">
        <v>5</v>
      </c>
      <c r="H153" s="13">
        <v>5</v>
      </c>
      <c r="I153" s="13">
        <v>4</v>
      </c>
      <c r="J153" s="13">
        <v>5</v>
      </c>
      <c r="K153" s="13">
        <v>4</v>
      </c>
      <c r="L153" s="13">
        <v>4</v>
      </c>
      <c r="M153" s="13">
        <v>5</v>
      </c>
      <c r="N153" s="13">
        <v>5</v>
      </c>
      <c r="O153" s="13">
        <v>3</v>
      </c>
      <c r="P153" s="13">
        <v>2</v>
      </c>
    </row>
    <row r="154" spans="1:21">
      <c r="C154" t="s">
        <v>35</v>
      </c>
      <c r="D154" s="13">
        <v>1</v>
      </c>
      <c r="L154" s="13">
        <v>1</v>
      </c>
    </row>
    <row r="155" spans="1:21">
      <c r="C155" t="s">
        <v>29</v>
      </c>
      <c r="D155" s="13">
        <v>49</v>
      </c>
      <c r="J155" s="13">
        <v>4</v>
      </c>
      <c r="K155" s="13">
        <v>4</v>
      </c>
      <c r="L155" s="13">
        <v>4</v>
      </c>
      <c r="M155" s="13">
        <v>5</v>
      </c>
      <c r="N155" s="13">
        <v>5</v>
      </c>
      <c r="O155" s="13">
        <v>5</v>
      </c>
      <c r="P155" s="13">
        <v>4</v>
      </c>
      <c r="Q155" s="13">
        <v>5</v>
      </c>
      <c r="R155" s="13">
        <v>4</v>
      </c>
      <c r="S155" s="29">
        <v>4</v>
      </c>
      <c r="T155" s="24">
        <v>3</v>
      </c>
      <c r="U155" s="13">
        <v>2</v>
      </c>
    </row>
    <row r="156" spans="1:21">
      <c r="C156" t="s">
        <v>30</v>
      </c>
      <c r="D156" s="13">
        <v>40223.857000000004</v>
      </c>
      <c r="J156" s="13">
        <v>40.18</v>
      </c>
      <c r="K156" s="13">
        <v>40.32</v>
      </c>
      <c r="L156" s="13">
        <v>40.43</v>
      </c>
      <c r="M156" s="13">
        <v>40.32</v>
      </c>
      <c r="N156" s="13">
        <v>40.549999999999997</v>
      </c>
      <c r="O156" s="13">
        <v>40.229999999999997</v>
      </c>
      <c r="P156" s="13">
        <v>40.11</v>
      </c>
      <c r="Q156" s="13">
        <v>40.04</v>
      </c>
      <c r="R156" s="13">
        <v>40.369999999999997</v>
      </c>
      <c r="S156" s="29">
        <v>39.76</v>
      </c>
      <c r="T156" s="24">
        <v>40.229999999999997</v>
      </c>
      <c r="U156" s="13">
        <v>39.950000000000003</v>
      </c>
    </row>
    <row r="157" spans="1:21">
      <c r="C157" t="s">
        <v>31</v>
      </c>
      <c r="D157" s="13">
        <v>1970.9690000000001</v>
      </c>
      <c r="J157" s="13">
        <v>160.72</v>
      </c>
      <c r="K157" s="13">
        <v>161.28</v>
      </c>
      <c r="L157" s="13">
        <v>161.72</v>
      </c>
      <c r="M157" s="13">
        <v>201.6</v>
      </c>
      <c r="N157" s="13">
        <v>202.75</v>
      </c>
      <c r="O157" s="13">
        <v>201.15</v>
      </c>
      <c r="P157" s="13">
        <v>160.44</v>
      </c>
      <c r="Q157" s="13">
        <v>200.2</v>
      </c>
      <c r="R157" s="13">
        <v>161.47999999999999</v>
      </c>
      <c r="S157" s="29">
        <v>159.03899999999999</v>
      </c>
      <c r="T157" s="24">
        <v>120.69</v>
      </c>
      <c r="U157" s="13">
        <v>79.900000000000006</v>
      </c>
    </row>
    <row r="158" spans="1:21">
      <c r="C158" t="s">
        <v>32</v>
      </c>
      <c r="D158" s="13">
        <v>1.0920000000000001</v>
      </c>
      <c r="J158" s="13">
        <v>0.8</v>
      </c>
      <c r="K158" s="13">
        <v>0.8</v>
      </c>
      <c r="L158" s="13">
        <v>1.2</v>
      </c>
      <c r="M158" s="13">
        <v>1.5</v>
      </c>
      <c r="N158" s="13">
        <v>1.2</v>
      </c>
      <c r="O158" s="13">
        <v>1.5</v>
      </c>
      <c r="P158" s="13">
        <v>1.3</v>
      </c>
      <c r="Q158" s="13">
        <v>0.8</v>
      </c>
      <c r="R158" s="13">
        <v>0.8</v>
      </c>
      <c r="S158" s="29">
        <v>0.85</v>
      </c>
      <c r="T158" s="24">
        <v>1.3</v>
      </c>
      <c r="U158" s="13">
        <v>0.8</v>
      </c>
    </row>
    <row r="159" spans="1:21">
      <c r="A159">
        <v>14010110000</v>
      </c>
      <c r="B159" t="s">
        <v>69</v>
      </c>
      <c r="C159" t="s">
        <v>27</v>
      </c>
      <c r="E159" s="13">
        <v>42</v>
      </c>
      <c r="F159" s="13">
        <v>40</v>
      </c>
      <c r="G159" s="13">
        <v>22</v>
      </c>
      <c r="H159" s="13">
        <v>3</v>
      </c>
      <c r="I159" s="13">
        <v>0</v>
      </c>
      <c r="M159" s="13">
        <v>42</v>
      </c>
      <c r="N159" s="13">
        <v>106</v>
      </c>
      <c r="O159" s="13">
        <v>130</v>
      </c>
      <c r="P159" s="13">
        <v>135</v>
      </c>
      <c r="Q159" s="13">
        <v>135</v>
      </c>
      <c r="R159" s="13">
        <v>129</v>
      </c>
      <c r="S159" s="29">
        <v>84</v>
      </c>
      <c r="T159" s="24">
        <v>36</v>
      </c>
      <c r="U159" s="13">
        <v>0</v>
      </c>
    </row>
    <row r="160" spans="1:21">
      <c r="C160" t="s">
        <v>28</v>
      </c>
      <c r="D160" s="13">
        <v>135</v>
      </c>
      <c r="M160" s="13">
        <v>42</v>
      </c>
      <c r="N160" s="13">
        <v>64</v>
      </c>
      <c r="O160" s="13">
        <v>24</v>
      </c>
      <c r="P160" s="13">
        <v>5</v>
      </c>
    </row>
    <row r="161" spans="1:21">
      <c r="C161" t="s">
        <v>29</v>
      </c>
      <c r="D161" s="13">
        <v>135</v>
      </c>
      <c r="R161" s="13">
        <v>6</v>
      </c>
      <c r="S161" s="29">
        <v>45</v>
      </c>
      <c r="T161" s="24">
        <v>48</v>
      </c>
      <c r="U161" s="13">
        <v>36</v>
      </c>
    </row>
    <row r="162" spans="1:21">
      <c r="C162" t="s">
        <v>30</v>
      </c>
      <c r="D162" s="13">
        <v>7632.2960000000003</v>
      </c>
      <c r="R162" s="13">
        <v>6.8170000000000002</v>
      </c>
      <c r="S162" s="29">
        <v>7.74</v>
      </c>
      <c r="T162" s="24">
        <v>7.68</v>
      </c>
      <c r="U162" s="13">
        <v>7.57</v>
      </c>
    </row>
    <row r="163" spans="1:21">
      <c r="C163" t="s">
        <v>31</v>
      </c>
      <c r="D163" s="13">
        <v>1030.3599999999999</v>
      </c>
      <c r="R163" s="13">
        <v>40.9</v>
      </c>
      <c r="S163" s="29">
        <v>348.3</v>
      </c>
      <c r="T163" s="24">
        <v>368.64</v>
      </c>
      <c r="U163" s="13">
        <v>272.52</v>
      </c>
    </row>
    <row r="164" spans="1:21">
      <c r="C164" t="s">
        <v>32</v>
      </c>
      <c r="D164" s="13">
        <v>1.355</v>
      </c>
      <c r="R164" s="13">
        <v>1.5</v>
      </c>
      <c r="S164" s="29">
        <v>1.4</v>
      </c>
      <c r="T164" s="24">
        <v>1.3</v>
      </c>
      <c r="U164" s="13">
        <v>1.35</v>
      </c>
    </row>
    <row r="165" spans="1:21">
      <c r="A165">
        <v>15010050000</v>
      </c>
      <c r="B165" t="s">
        <v>70</v>
      </c>
      <c r="C165" t="s">
        <v>27</v>
      </c>
      <c r="E165" s="13">
        <v>5</v>
      </c>
      <c r="F165" s="13">
        <v>5</v>
      </c>
      <c r="G165" s="13">
        <v>5</v>
      </c>
      <c r="H165" s="13">
        <v>5</v>
      </c>
      <c r="I165" s="13">
        <v>5</v>
      </c>
      <c r="J165" s="13">
        <v>5</v>
      </c>
      <c r="K165" s="13">
        <v>5</v>
      </c>
      <c r="L165" s="13">
        <v>5</v>
      </c>
      <c r="M165" s="13">
        <v>5</v>
      </c>
      <c r="N165" s="13">
        <v>5</v>
      </c>
      <c r="O165" s="13">
        <v>5</v>
      </c>
      <c r="P165" s="13">
        <v>5</v>
      </c>
      <c r="Q165" s="13">
        <v>5</v>
      </c>
      <c r="R165" s="13">
        <v>5</v>
      </c>
      <c r="S165" s="29">
        <v>5</v>
      </c>
      <c r="T165" s="24">
        <v>5</v>
      </c>
      <c r="U165" s="13">
        <v>5</v>
      </c>
    </row>
    <row r="166" spans="1:21">
      <c r="C166" t="s">
        <v>29</v>
      </c>
      <c r="D166" s="13">
        <v>5</v>
      </c>
      <c r="L166" s="13">
        <v>5</v>
      </c>
    </row>
    <row r="167" spans="1:21">
      <c r="C167" t="s">
        <v>30</v>
      </c>
      <c r="D167" s="13">
        <v>4890</v>
      </c>
    </row>
    <row r="168" spans="1:21">
      <c r="C168" t="s">
        <v>31</v>
      </c>
      <c r="D168" s="13">
        <v>24.45</v>
      </c>
      <c r="L168" s="13">
        <v>24.45</v>
      </c>
    </row>
    <row r="169" spans="1:21">
      <c r="C169" t="s">
        <v>32</v>
      </c>
      <c r="D169" s="13">
        <v>1.5</v>
      </c>
      <c r="L169" s="13">
        <v>1.5</v>
      </c>
    </row>
    <row r="170" spans="1:21">
      <c r="A170">
        <v>13020120000</v>
      </c>
      <c r="B170" t="s">
        <v>72</v>
      </c>
      <c r="C170" t="s">
        <v>27</v>
      </c>
      <c r="E170" s="13">
        <v>117</v>
      </c>
      <c r="F170" s="13">
        <v>117</v>
      </c>
      <c r="G170" s="13">
        <v>117</v>
      </c>
      <c r="H170" s="13">
        <v>117</v>
      </c>
      <c r="I170" s="13">
        <v>117</v>
      </c>
      <c r="J170" s="13">
        <v>117</v>
      </c>
      <c r="K170" s="13">
        <v>117</v>
      </c>
      <c r="L170" s="13">
        <v>116</v>
      </c>
      <c r="M170" s="13">
        <v>116</v>
      </c>
      <c r="N170" s="13">
        <v>116</v>
      </c>
      <c r="O170" s="13">
        <v>116</v>
      </c>
      <c r="P170" s="13">
        <v>116</v>
      </c>
      <c r="Q170" s="13">
        <v>116</v>
      </c>
      <c r="R170" s="13">
        <v>116</v>
      </c>
      <c r="S170" s="29">
        <v>116</v>
      </c>
      <c r="T170" s="24">
        <v>116</v>
      </c>
      <c r="U170" s="13">
        <v>116</v>
      </c>
    </row>
    <row r="171" spans="1:21">
      <c r="C171" t="s">
        <v>35</v>
      </c>
      <c r="D171" s="13">
        <v>1</v>
      </c>
      <c r="L171" s="13">
        <v>1</v>
      </c>
    </row>
    <row r="172" spans="1:21">
      <c r="C172" t="s">
        <v>29</v>
      </c>
      <c r="D172" s="13">
        <v>116</v>
      </c>
      <c r="L172" s="13">
        <v>116</v>
      </c>
    </row>
    <row r="173" spans="1:21">
      <c r="C173" t="s">
        <v>30</v>
      </c>
      <c r="D173" s="13">
        <v>16664.482</v>
      </c>
    </row>
    <row r="174" spans="1:21">
      <c r="C174" t="s">
        <v>31</v>
      </c>
      <c r="D174" s="13">
        <v>1933.08</v>
      </c>
      <c r="J174" s="13">
        <v>114.45</v>
      </c>
      <c r="K174" s="13">
        <v>1237.28</v>
      </c>
      <c r="L174" s="13">
        <v>581.35</v>
      </c>
    </row>
    <row r="175" spans="1:21">
      <c r="C175" t="s">
        <v>32</v>
      </c>
      <c r="D175" s="13">
        <v>2.4359999999999999</v>
      </c>
      <c r="J175" s="13">
        <v>2.5</v>
      </c>
      <c r="K175" s="13">
        <v>2.4</v>
      </c>
      <c r="L175" s="13">
        <v>2.5</v>
      </c>
    </row>
    <row r="176" spans="1:21">
      <c r="A176">
        <v>14040140000</v>
      </c>
      <c r="B176" t="s">
        <v>73</v>
      </c>
      <c r="C176" t="s">
        <v>27</v>
      </c>
      <c r="E176" s="13">
        <v>4</v>
      </c>
      <c r="F176" s="13">
        <v>3</v>
      </c>
      <c r="G176" s="13">
        <v>5</v>
      </c>
      <c r="H176" s="13">
        <v>6</v>
      </c>
      <c r="I176" s="13">
        <v>5</v>
      </c>
      <c r="J176" s="13">
        <v>5</v>
      </c>
      <c r="K176" s="13">
        <v>5</v>
      </c>
      <c r="L176" s="13">
        <v>5</v>
      </c>
      <c r="M176" s="13">
        <v>5</v>
      </c>
      <c r="N176" s="13">
        <v>4</v>
      </c>
      <c r="O176" s="13">
        <v>3</v>
      </c>
      <c r="P176" s="13">
        <v>2</v>
      </c>
      <c r="Q176" s="13">
        <v>1</v>
      </c>
      <c r="R176" s="13">
        <v>2</v>
      </c>
      <c r="S176" s="29">
        <v>4</v>
      </c>
      <c r="T176" s="24">
        <v>6</v>
      </c>
      <c r="U176" s="13">
        <v>6</v>
      </c>
    </row>
    <row r="177" spans="3:18">
      <c r="C177" t="s">
        <v>28</v>
      </c>
      <c r="D177" s="13">
        <v>5</v>
      </c>
      <c r="G177" s="13">
        <v>3</v>
      </c>
      <c r="H177" s="13">
        <v>2</v>
      </c>
    </row>
    <row r="178" spans="3:18">
      <c r="C178" t="s">
        <v>29</v>
      </c>
      <c r="D178" s="13">
        <v>5</v>
      </c>
      <c r="N178" s="13">
        <v>1</v>
      </c>
      <c r="O178" s="13">
        <v>1</v>
      </c>
      <c r="P178" s="13">
        <v>1</v>
      </c>
      <c r="Q178" s="13">
        <v>1</v>
      </c>
      <c r="R178" s="13">
        <v>1</v>
      </c>
    </row>
    <row r="179" spans="3:18">
      <c r="C179" t="s">
        <v>30</v>
      </c>
      <c r="D179" s="13">
        <v>14702</v>
      </c>
      <c r="N179" s="13">
        <v>15.58</v>
      </c>
      <c r="O179" s="13">
        <v>14.36</v>
      </c>
      <c r="P179" s="13">
        <v>14.48</v>
      </c>
      <c r="Q179" s="13">
        <v>14.72</v>
      </c>
      <c r="R179" s="13">
        <v>14.37</v>
      </c>
    </row>
    <row r="180" spans="3:18">
      <c r="C180" t="s">
        <v>31</v>
      </c>
      <c r="D180" s="13">
        <v>73.510000000000005</v>
      </c>
      <c r="N180" s="13">
        <v>15.58</v>
      </c>
      <c r="O180" s="13">
        <v>14.36</v>
      </c>
      <c r="P180" s="13">
        <v>14.48</v>
      </c>
      <c r="Q180" s="13">
        <v>14.72</v>
      </c>
      <c r="R180" s="13">
        <v>14.37</v>
      </c>
    </row>
    <row r="181" spans="3:18">
      <c r="C181" t="s">
        <v>32</v>
      </c>
      <c r="D181" s="13">
        <v>1.514</v>
      </c>
      <c r="N181" s="13">
        <v>1.8</v>
      </c>
      <c r="O181" s="13">
        <v>1.5</v>
      </c>
      <c r="P181" s="13">
        <v>1.45</v>
      </c>
      <c r="Q181" s="13">
        <v>1.4</v>
      </c>
      <c r="R181" s="13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3"/>
  <sheetViews>
    <sheetView workbookViewId="0">
      <selection activeCell="B22" sqref="B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690</v>
      </c>
      <c r="F12" s="13">
        <v>686</v>
      </c>
      <c r="G12" s="13">
        <v>680</v>
      </c>
      <c r="H12" s="13">
        <v>680</v>
      </c>
      <c r="I12" s="13">
        <v>680</v>
      </c>
      <c r="J12" s="13">
        <v>682</v>
      </c>
      <c r="K12" s="13">
        <v>695</v>
      </c>
      <c r="L12" s="13">
        <v>702</v>
      </c>
      <c r="M12" s="13">
        <v>702</v>
      </c>
      <c r="N12" s="13">
        <v>702</v>
      </c>
      <c r="O12" s="13">
        <v>702</v>
      </c>
      <c r="P12" s="13">
        <v>702</v>
      </c>
      <c r="Q12" s="13">
        <v>695</v>
      </c>
      <c r="R12" s="13">
        <v>690</v>
      </c>
      <c r="S12" s="13">
        <v>690</v>
      </c>
      <c r="T12" s="13">
        <v>690</v>
      </c>
      <c r="U12" s="13">
        <v>699</v>
      </c>
    </row>
    <row r="13" spans="1:21">
      <c r="C13" t="s">
        <v>28</v>
      </c>
      <c r="D13" s="13">
        <v>22</v>
      </c>
      <c r="J13" s="13">
        <v>2</v>
      </c>
      <c r="K13" s="13">
        <v>13</v>
      </c>
      <c r="L13" s="13">
        <v>7</v>
      </c>
    </row>
    <row r="14" spans="1:21">
      <c r="C14" t="s">
        <v>29</v>
      </c>
      <c r="D14" s="13">
        <v>690</v>
      </c>
      <c r="U14" s="13">
        <v>690</v>
      </c>
    </row>
    <row r="15" spans="1:21">
      <c r="C15" t="s">
        <v>30</v>
      </c>
      <c r="D15" s="13">
        <v>26700</v>
      </c>
    </row>
    <row r="16" spans="1:21">
      <c r="C16" t="s">
        <v>31</v>
      </c>
      <c r="D16" s="13">
        <v>18423</v>
      </c>
      <c r="J16" s="13">
        <v>1351</v>
      </c>
      <c r="K16" s="13">
        <v>1635</v>
      </c>
      <c r="L16" s="13">
        <v>1731</v>
      </c>
      <c r="M16" s="13">
        <v>1862</v>
      </c>
      <c r="N16" s="13">
        <v>1927</v>
      </c>
      <c r="O16" s="13">
        <v>1773</v>
      </c>
      <c r="P16" s="13">
        <v>1435</v>
      </c>
      <c r="Q16" s="13">
        <v>1415</v>
      </c>
      <c r="R16" s="13">
        <v>1321</v>
      </c>
      <c r="S16" s="13">
        <v>1338</v>
      </c>
      <c r="T16" s="13">
        <v>1327</v>
      </c>
      <c r="U16" s="13">
        <v>1308</v>
      </c>
    </row>
    <row r="17" spans="1:21">
      <c r="C17" t="s">
        <v>32</v>
      </c>
      <c r="D17" s="13">
        <v>7.5999999999999998E-2</v>
      </c>
      <c r="J17" s="13">
        <v>0.08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0.08</v>
      </c>
      <c r="P17" s="13">
        <v>0.08</v>
      </c>
      <c r="Q17" s="13">
        <v>0.08</v>
      </c>
      <c r="R17" s="13">
        <v>0.08</v>
      </c>
      <c r="S17" s="13">
        <v>0.08</v>
      </c>
      <c r="T17" s="13">
        <v>0.08</v>
      </c>
      <c r="U17" s="13">
        <v>0.08</v>
      </c>
    </row>
    <row r="18" spans="1:21">
      <c r="A18">
        <v>14050010000</v>
      </c>
      <c r="B18" t="s">
        <v>38</v>
      </c>
      <c r="C18" t="s">
        <v>27</v>
      </c>
      <c r="J18" s="13">
        <v>10</v>
      </c>
      <c r="K18" s="13">
        <v>40</v>
      </c>
      <c r="L18" s="13">
        <v>40</v>
      </c>
      <c r="M18" s="13">
        <v>40</v>
      </c>
      <c r="N18" s="13">
        <v>40</v>
      </c>
      <c r="O18" s="13">
        <v>33</v>
      </c>
      <c r="P18" s="13">
        <v>12</v>
      </c>
      <c r="Q18" s="13">
        <v>0</v>
      </c>
    </row>
    <row r="19" spans="1:21">
      <c r="C19" t="s">
        <v>28</v>
      </c>
      <c r="D19" s="13">
        <v>40</v>
      </c>
      <c r="J19" s="13">
        <v>10</v>
      </c>
      <c r="K19" s="13">
        <v>30</v>
      </c>
    </row>
    <row r="20" spans="1:21">
      <c r="C20" t="s">
        <v>29</v>
      </c>
      <c r="D20" s="13">
        <v>40</v>
      </c>
      <c r="O20" s="13">
        <v>7</v>
      </c>
      <c r="P20" s="13">
        <v>21</v>
      </c>
      <c r="Q20" s="13">
        <v>12</v>
      </c>
    </row>
    <row r="21" spans="1:21">
      <c r="C21" t="s">
        <v>30</v>
      </c>
      <c r="D21" s="13">
        <v>15400</v>
      </c>
      <c r="O21" s="13">
        <v>15.571</v>
      </c>
      <c r="P21" s="13">
        <v>15.429</v>
      </c>
      <c r="Q21" s="13">
        <v>15.25</v>
      </c>
    </row>
    <row r="22" spans="1:21">
      <c r="C22" t="s">
        <v>31</v>
      </c>
      <c r="D22" s="13">
        <v>616</v>
      </c>
      <c r="O22" s="13">
        <v>109</v>
      </c>
      <c r="P22" s="13">
        <v>324</v>
      </c>
      <c r="Q22" s="13">
        <v>183</v>
      </c>
    </row>
    <row r="23" spans="1:21">
      <c r="C23" t="s">
        <v>32</v>
      </c>
      <c r="D23" s="13">
        <v>7.4999999999999997E-2</v>
      </c>
      <c r="O23" s="13">
        <v>7.0000000000000007E-2</v>
      </c>
      <c r="P23" s="13">
        <v>0.08</v>
      </c>
      <c r="Q23" s="13">
        <v>7.0000000000000007E-2</v>
      </c>
    </row>
    <row r="24" spans="1:21">
      <c r="A24">
        <v>14010050000</v>
      </c>
      <c r="B24" t="s">
        <v>42</v>
      </c>
      <c r="C24" t="s">
        <v>27</v>
      </c>
      <c r="E24" s="13">
        <v>0</v>
      </c>
      <c r="J24" s="13">
        <v>3</v>
      </c>
      <c r="K24" s="13">
        <v>10</v>
      </c>
      <c r="L24" s="13">
        <v>10</v>
      </c>
      <c r="M24" s="13">
        <v>10</v>
      </c>
      <c r="N24" s="13">
        <v>10</v>
      </c>
      <c r="O24" s="13">
        <v>10</v>
      </c>
      <c r="P24" s="13">
        <v>7</v>
      </c>
      <c r="Q24" s="13">
        <v>0</v>
      </c>
    </row>
    <row r="25" spans="1:21">
      <c r="C25" t="s">
        <v>28</v>
      </c>
      <c r="D25" s="13">
        <v>10</v>
      </c>
      <c r="J25" s="13">
        <v>3</v>
      </c>
      <c r="K25" s="13">
        <v>7</v>
      </c>
    </row>
    <row r="26" spans="1:21">
      <c r="C26" t="s">
        <v>29</v>
      </c>
      <c r="D26" s="13">
        <v>10</v>
      </c>
      <c r="P26" s="13">
        <v>3</v>
      </c>
      <c r="Q26" s="13">
        <v>7</v>
      </c>
    </row>
    <row r="27" spans="1:21">
      <c r="C27" t="s">
        <v>30</v>
      </c>
      <c r="D27" s="13">
        <v>2350</v>
      </c>
      <c r="P27" s="13">
        <v>2.5</v>
      </c>
      <c r="Q27" s="13">
        <v>2.286</v>
      </c>
    </row>
    <row r="28" spans="1:21">
      <c r="C28" t="s">
        <v>31</v>
      </c>
      <c r="D28" s="13">
        <v>23.5</v>
      </c>
      <c r="P28" s="13">
        <v>7.5</v>
      </c>
      <c r="Q28" s="13">
        <v>16</v>
      </c>
    </row>
    <row r="29" spans="1:21">
      <c r="C29" t="s">
        <v>32</v>
      </c>
      <c r="D29" s="13">
        <v>3</v>
      </c>
      <c r="P29" s="13">
        <v>3</v>
      </c>
      <c r="Q29" s="13">
        <v>3</v>
      </c>
    </row>
    <row r="30" spans="1:21">
      <c r="A30">
        <v>14060050000</v>
      </c>
      <c r="B30" t="s">
        <v>47</v>
      </c>
      <c r="C30" t="s">
        <v>27</v>
      </c>
      <c r="F30" s="13">
        <v>5</v>
      </c>
      <c r="G30" s="13">
        <v>8</v>
      </c>
      <c r="H30" s="13">
        <v>8</v>
      </c>
      <c r="I30" s="13">
        <v>8</v>
      </c>
      <c r="J30" s="13">
        <v>8</v>
      </c>
      <c r="K30" s="13">
        <v>8</v>
      </c>
      <c r="L30" s="13">
        <v>8</v>
      </c>
      <c r="M30" s="13">
        <v>8</v>
      </c>
      <c r="N30" s="13">
        <v>8</v>
      </c>
      <c r="O30" s="13">
        <v>0</v>
      </c>
      <c r="Q30" s="13">
        <v>7</v>
      </c>
      <c r="R30" s="13">
        <v>10</v>
      </c>
      <c r="S30" s="13">
        <v>10</v>
      </c>
      <c r="T30" s="13">
        <v>10</v>
      </c>
      <c r="U30" s="13">
        <v>10</v>
      </c>
    </row>
    <row r="31" spans="1:21">
      <c r="C31" t="s">
        <v>28</v>
      </c>
      <c r="D31" s="13">
        <v>8</v>
      </c>
      <c r="F31" s="13">
        <v>5</v>
      </c>
      <c r="G31" s="13">
        <v>3</v>
      </c>
    </row>
    <row r="32" spans="1:21">
      <c r="C32" t="s">
        <v>29</v>
      </c>
      <c r="D32" s="13">
        <v>8</v>
      </c>
      <c r="O32" s="13">
        <v>8</v>
      </c>
    </row>
    <row r="33" spans="1:21">
      <c r="C33" t="s">
        <v>30</v>
      </c>
      <c r="D33" s="13">
        <v>2123</v>
      </c>
      <c r="O33" s="13">
        <v>2.1230000000000002</v>
      </c>
    </row>
    <row r="34" spans="1:21">
      <c r="C34" t="s">
        <v>31</v>
      </c>
      <c r="D34" s="13">
        <v>16.984000000000002</v>
      </c>
      <c r="O34" s="13">
        <v>16.984000000000002</v>
      </c>
    </row>
    <row r="35" spans="1:21">
      <c r="C35" t="s">
        <v>32</v>
      </c>
      <c r="D35" s="13">
        <v>3.85</v>
      </c>
      <c r="O35" s="13">
        <v>3.85</v>
      </c>
    </row>
    <row r="36" spans="1:21">
      <c r="A36">
        <v>14030370000</v>
      </c>
      <c r="B36" t="s">
        <v>48</v>
      </c>
      <c r="C36" t="s">
        <v>27</v>
      </c>
      <c r="G36" s="13">
        <v>2</v>
      </c>
      <c r="H36" s="13">
        <v>2</v>
      </c>
      <c r="I36" s="13">
        <v>2</v>
      </c>
      <c r="J36" s="13">
        <v>1</v>
      </c>
      <c r="K36" s="13">
        <v>0</v>
      </c>
      <c r="P36" s="13">
        <v>2</v>
      </c>
      <c r="Q36" s="13">
        <v>4</v>
      </c>
      <c r="R36" s="13">
        <v>4</v>
      </c>
      <c r="S36" s="13">
        <v>4</v>
      </c>
      <c r="T36" s="13">
        <v>4</v>
      </c>
      <c r="U36" s="13">
        <v>4</v>
      </c>
    </row>
    <row r="37" spans="1:21">
      <c r="C37" t="s">
        <v>28</v>
      </c>
      <c r="D37" s="13">
        <v>4</v>
      </c>
      <c r="G37" s="13">
        <v>2</v>
      </c>
      <c r="P37" s="13">
        <v>2</v>
      </c>
    </row>
    <row r="38" spans="1:21">
      <c r="C38" t="s">
        <v>29</v>
      </c>
      <c r="D38" s="13">
        <v>2</v>
      </c>
      <c r="J38" s="13">
        <v>1</v>
      </c>
      <c r="K38" s="13">
        <v>1</v>
      </c>
    </row>
    <row r="39" spans="1:21">
      <c r="C39" t="s">
        <v>30</v>
      </c>
      <c r="D39" s="13">
        <v>6839.5</v>
      </c>
      <c r="J39" s="13">
        <v>6.8010000000000002</v>
      </c>
      <c r="K39" s="13">
        <v>6.8780000000000001</v>
      </c>
    </row>
    <row r="40" spans="1:21">
      <c r="C40" t="s">
        <v>31</v>
      </c>
      <c r="D40" s="13">
        <v>13.679</v>
      </c>
      <c r="J40" s="13">
        <v>6.8010000000000002</v>
      </c>
      <c r="K40" s="13">
        <v>6.8780000000000001</v>
      </c>
    </row>
    <row r="41" spans="1:21">
      <c r="C41" t="s">
        <v>32</v>
      </c>
      <c r="D41" s="13">
        <v>1.45</v>
      </c>
      <c r="J41" s="13">
        <v>1.45</v>
      </c>
      <c r="K41" s="13">
        <v>1.45</v>
      </c>
    </row>
    <row r="42" spans="1:21">
      <c r="A42">
        <v>14010080000</v>
      </c>
      <c r="B42" t="s">
        <v>52</v>
      </c>
      <c r="C42" t="s">
        <v>27</v>
      </c>
      <c r="E42" s="13">
        <v>0</v>
      </c>
      <c r="F42" s="13">
        <v>8</v>
      </c>
      <c r="G42" s="13">
        <v>12</v>
      </c>
      <c r="H42" s="13">
        <v>12</v>
      </c>
      <c r="I42" s="13">
        <v>12</v>
      </c>
      <c r="J42" s="13">
        <v>12</v>
      </c>
      <c r="K42" s="13">
        <v>12</v>
      </c>
      <c r="L42" s="13">
        <v>12</v>
      </c>
      <c r="M42" s="13">
        <v>12</v>
      </c>
      <c r="N42" s="13">
        <v>12</v>
      </c>
      <c r="O42" s="13">
        <v>7</v>
      </c>
      <c r="P42" s="13">
        <v>2</v>
      </c>
      <c r="Q42" s="13">
        <v>7</v>
      </c>
      <c r="R42" s="13">
        <v>12</v>
      </c>
      <c r="S42" s="13">
        <v>14</v>
      </c>
      <c r="T42" s="13">
        <v>14</v>
      </c>
      <c r="U42" s="13">
        <v>14</v>
      </c>
    </row>
    <row r="43" spans="1:21">
      <c r="C43" t="s">
        <v>28</v>
      </c>
      <c r="D43" s="13">
        <v>12</v>
      </c>
      <c r="F43" s="13">
        <v>8</v>
      </c>
      <c r="G43" s="13">
        <v>4</v>
      </c>
    </row>
    <row r="44" spans="1:21">
      <c r="C44" t="s">
        <v>29</v>
      </c>
      <c r="D44" s="13">
        <v>12</v>
      </c>
      <c r="O44" s="13">
        <v>5</v>
      </c>
      <c r="P44" s="13">
        <v>5</v>
      </c>
      <c r="Q44" s="13">
        <v>2</v>
      </c>
    </row>
    <row r="45" spans="1:21">
      <c r="C45" t="s">
        <v>30</v>
      </c>
      <c r="D45" s="13">
        <v>3000</v>
      </c>
      <c r="O45" s="13">
        <v>3</v>
      </c>
      <c r="P45" s="13">
        <v>3</v>
      </c>
      <c r="Q45" s="13">
        <v>3</v>
      </c>
    </row>
    <row r="46" spans="1:21">
      <c r="C46" t="s">
        <v>31</v>
      </c>
      <c r="D46" s="13">
        <v>36</v>
      </c>
      <c r="O46" s="13">
        <v>15</v>
      </c>
      <c r="P46" s="13">
        <v>15</v>
      </c>
      <c r="Q46" s="13">
        <v>6</v>
      </c>
    </row>
    <row r="47" spans="1:21">
      <c r="C47" t="s">
        <v>32</v>
      </c>
      <c r="D47" s="13">
        <v>4.0629999999999997</v>
      </c>
      <c r="O47" s="13">
        <v>4.1500000000000004</v>
      </c>
      <c r="P47" s="13">
        <v>4</v>
      </c>
      <c r="Q47" s="13">
        <v>4</v>
      </c>
    </row>
    <row r="48" spans="1:21">
      <c r="A48">
        <v>14040090000</v>
      </c>
      <c r="B48" t="s">
        <v>63</v>
      </c>
      <c r="C48" t="s">
        <v>27</v>
      </c>
      <c r="E48" s="13">
        <v>0</v>
      </c>
      <c r="G48" s="13">
        <v>2</v>
      </c>
      <c r="H48" s="13">
        <v>11</v>
      </c>
      <c r="I48" s="13">
        <v>34</v>
      </c>
      <c r="J48" s="13">
        <v>39</v>
      </c>
      <c r="K48" s="13">
        <v>39</v>
      </c>
      <c r="L48" s="13">
        <v>37</v>
      </c>
      <c r="M48" s="13">
        <v>35</v>
      </c>
      <c r="N48" s="13">
        <v>23</v>
      </c>
      <c r="O48" s="13">
        <v>7</v>
      </c>
      <c r="P48" s="13">
        <v>1</v>
      </c>
      <c r="Q48" s="13">
        <v>3</v>
      </c>
      <c r="R48" s="13">
        <v>5</v>
      </c>
      <c r="S48" s="13">
        <v>8</v>
      </c>
      <c r="T48" s="13">
        <v>10</v>
      </c>
      <c r="U48" s="13">
        <v>24</v>
      </c>
    </row>
    <row r="49" spans="1:21">
      <c r="C49" t="s">
        <v>28</v>
      </c>
      <c r="D49" s="13">
        <v>39</v>
      </c>
      <c r="G49" s="13">
        <v>2</v>
      </c>
      <c r="H49" s="13">
        <v>9</v>
      </c>
      <c r="I49" s="13">
        <v>23</v>
      </c>
      <c r="J49" s="13">
        <v>5</v>
      </c>
    </row>
    <row r="50" spans="1:21">
      <c r="C50" t="s">
        <v>30</v>
      </c>
      <c r="D50" s="13">
        <v>9935.1419999999998</v>
      </c>
      <c r="L50" s="13">
        <v>9.8480000000000008</v>
      </c>
      <c r="M50" s="13">
        <v>10</v>
      </c>
      <c r="N50" s="13">
        <v>9.9269999999999996</v>
      </c>
      <c r="O50" s="13">
        <v>9.9380000000000006</v>
      </c>
      <c r="P50" s="13">
        <v>10</v>
      </c>
      <c r="Q50" s="13">
        <v>10</v>
      </c>
      <c r="U50" s="13">
        <v>9.8190000000000008</v>
      </c>
    </row>
    <row r="51" spans="1:21">
      <c r="C51" t="s">
        <v>31</v>
      </c>
      <c r="D51" s="13">
        <v>417.27600000000001</v>
      </c>
      <c r="L51" s="13">
        <v>19.695</v>
      </c>
      <c r="M51" s="13">
        <v>20</v>
      </c>
      <c r="N51" s="13">
        <v>119.124</v>
      </c>
      <c r="O51" s="13">
        <v>159</v>
      </c>
      <c r="P51" s="13">
        <v>60</v>
      </c>
      <c r="Q51" s="13">
        <v>10</v>
      </c>
      <c r="U51" s="13">
        <v>29.457000000000001</v>
      </c>
    </row>
    <row r="52" spans="1:21">
      <c r="C52" t="s">
        <v>32</v>
      </c>
      <c r="D52" s="13">
        <v>0.91900000000000004</v>
      </c>
      <c r="L52" s="13">
        <v>0.95</v>
      </c>
      <c r="M52" s="13">
        <v>0.85</v>
      </c>
      <c r="N52" s="13">
        <v>0.95</v>
      </c>
      <c r="O52" s="13">
        <v>0.95</v>
      </c>
      <c r="P52" s="13">
        <v>0.85</v>
      </c>
      <c r="Q52" s="13">
        <v>0.3</v>
      </c>
      <c r="U52" s="13">
        <v>1</v>
      </c>
    </row>
    <row r="53" spans="1:21">
      <c r="A53">
        <v>14010090000</v>
      </c>
      <c r="B53" t="s">
        <v>66</v>
      </c>
      <c r="C53" t="s">
        <v>27</v>
      </c>
      <c r="F53" s="13">
        <v>2</v>
      </c>
      <c r="G53" s="13">
        <v>4</v>
      </c>
      <c r="H53" s="13">
        <v>4</v>
      </c>
      <c r="I53" s="13">
        <v>4</v>
      </c>
      <c r="J53" s="13">
        <v>4</v>
      </c>
      <c r="K53" s="13">
        <v>4</v>
      </c>
      <c r="L53" s="13">
        <v>4</v>
      </c>
      <c r="M53" s="13">
        <v>4</v>
      </c>
      <c r="N53" s="13">
        <v>4</v>
      </c>
      <c r="O53" s="13">
        <v>0</v>
      </c>
      <c r="Q53" s="13">
        <v>2</v>
      </c>
      <c r="R53" s="13">
        <v>5</v>
      </c>
      <c r="S53" s="13">
        <v>5</v>
      </c>
      <c r="T53" s="13">
        <v>5</v>
      </c>
      <c r="U53" s="13">
        <v>5</v>
      </c>
    </row>
    <row r="54" spans="1:21">
      <c r="C54" t="s">
        <v>28</v>
      </c>
      <c r="D54" s="13">
        <v>4</v>
      </c>
      <c r="F54" s="13">
        <v>2</v>
      </c>
      <c r="G54" s="13">
        <v>2</v>
      </c>
    </row>
    <row r="55" spans="1:21">
      <c r="C55" t="s">
        <v>29</v>
      </c>
      <c r="D55" s="13">
        <v>4</v>
      </c>
      <c r="O55" s="13">
        <v>4</v>
      </c>
    </row>
    <row r="56" spans="1:21">
      <c r="C56" t="s">
        <v>30</v>
      </c>
      <c r="D56" s="13">
        <v>750</v>
      </c>
      <c r="O56" s="13">
        <v>0.75</v>
      </c>
    </row>
    <row r="57" spans="1:21">
      <c r="C57" t="s">
        <v>31</v>
      </c>
      <c r="D57" s="13">
        <v>3</v>
      </c>
      <c r="O57" s="13">
        <v>3</v>
      </c>
    </row>
    <row r="58" spans="1:21">
      <c r="C58" t="s">
        <v>32</v>
      </c>
      <c r="D58" s="13">
        <v>6</v>
      </c>
      <c r="O58" s="13">
        <v>6</v>
      </c>
    </row>
    <row r="59" spans="1:21">
      <c r="A59">
        <v>15010350000</v>
      </c>
      <c r="B59" t="s">
        <v>71</v>
      </c>
      <c r="C59" t="s">
        <v>27</v>
      </c>
      <c r="E59" s="13">
        <v>3</v>
      </c>
      <c r="F59" s="13">
        <v>3</v>
      </c>
      <c r="G59" s="13">
        <v>3</v>
      </c>
      <c r="H59" s="13">
        <v>3</v>
      </c>
      <c r="I59" s="13">
        <v>3</v>
      </c>
      <c r="J59" s="13">
        <v>3</v>
      </c>
      <c r="K59" s="13">
        <v>3</v>
      </c>
      <c r="L59" s="13">
        <v>3</v>
      </c>
      <c r="M59" s="13">
        <v>3</v>
      </c>
      <c r="N59" s="13">
        <v>3</v>
      </c>
      <c r="O59" s="13">
        <v>3</v>
      </c>
      <c r="P59" s="13">
        <v>3</v>
      </c>
      <c r="Q59" s="13">
        <v>3</v>
      </c>
      <c r="R59" s="13">
        <v>3</v>
      </c>
      <c r="S59" s="13">
        <v>3</v>
      </c>
      <c r="T59" s="13">
        <v>3</v>
      </c>
      <c r="U59" s="13">
        <v>3</v>
      </c>
    </row>
    <row r="60" spans="1:21">
      <c r="C60" t="s">
        <v>29</v>
      </c>
      <c r="D60" s="13">
        <v>3</v>
      </c>
      <c r="N60" s="13">
        <v>3</v>
      </c>
    </row>
    <row r="61" spans="1:21">
      <c r="C61" t="s">
        <v>30</v>
      </c>
      <c r="D61" s="13">
        <v>20</v>
      </c>
    </row>
    <row r="62" spans="1:21">
      <c r="C62" t="s">
        <v>31</v>
      </c>
      <c r="D62" s="13">
        <v>0.114</v>
      </c>
      <c r="N62" s="13">
        <v>0.06</v>
      </c>
      <c r="T62" s="13">
        <v>5.3999999999999999E-2</v>
      </c>
    </row>
    <row r="63" spans="1:21">
      <c r="C63" t="s">
        <v>32</v>
      </c>
      <c r="D63" s="13">
        <v>67.632000000000005</v>
      </c>
      <c r="N63" s="13">
        <v>70</v>
      </c>
      <c r="T63" s="13">
        <v>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223</v>
      </c>
      <c r="F12" s="13">
        <v>219</v>
      </c>
      <c r="G12" s="13">
        <v>219</v>
      </c>
      <c r="H12" s="13">
        <v>219</v>
      </c>
      <c r="I12" s="13">
        <v>219</v>
      </c>
      <c r="J12" s="13">
        <v>219</v>
      </c>
      <c r="K12" s="13">
        <v>221</v>
      </c>
      <c r="L12" s="13">
        <v>221</v>
      </c>
      <c r="M12" s="13">
        <v>221</v>
      </c>
      <c r="N12" s="13">
        <v>221</v>
      </c>
      <c r="O12" s="13">
        <v>221</v>
      </c>
      <c r="P12" s="13">
        <v>221</v>
      </c>
      <c r="Q12" s="13">
        <v>221</v>
      </c>
      <c r="R12" s="13">
        <v>215</v>
      </c>
      <c r="S12" s="13">
        <v>215</v>
      </c>
      <c r="T12" s="13">
        <v>215</v>
      </c>
      <c r="U12" s="13">
        <v>221</v>
      </c>
    </row>
    <row r="13" spans="1:21">
      <c r="C13" t="s">
        <v>28</v>
      </c>
      <c r="D13" s="13">
        <v>2</v>
      </c>
      <c r="K13" s="13">
        <v>2</v>
      </c>
    </row>
    <row r="14" spans="1:21">
      <c r="C14" t="s">
        <v>29</v>
      </c>
      <c r="D14" s="13">
        <v>215</v>
      </c>
      <c r="U14" s="13">
        <v>215</v>
      </c>
    </row>
    <row r="15" spans="1:21">
      <c r="C15" t="s">
        <v>30</v>
      </c>
      <c r="D15" s="13">
        <v>25572.093000000001</v>
      </c>
    </row>
    <row r="16" spans="1:21">
      <c r="C16" t="s">
        <v>31</v>
      </c>
      <c r="D16" s="13">
        <v>5498</v>
      </c>
      <c r="J16" s="13">
        <v>434</v>
      </c>
      <c r="K16" s="13">
        <v>510</v>
      </c>
      <c r="L16" s="13">
        <v>515</v>
      </c>
      <c r="M16" s="13">
        <v>621</v>
      </c>
      <c r="N16" s="13">
        <v>616</v>
      </c>
      <c r="O16" s="13">
        <v>549</v>
      </c>
      <c r="P16" s="13">
        <v>467</v>
      </c>
      <c r="Q16" s="13">
        <v>366</v>
      </c>
      <c r="R16" s="13">
        <v>340</v>
      </c>
      <c r="S16" s="13">
        <v>369</v>
      </c>
      <c r="T16" s="13">
        <v>362</v>
      </c>
      <c r="U16" s="13">
        <v>349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7.0000000000000007E-2</v>
      </c>
      <c r="U17" s="13">
        <v>7.0000000000000007E-2</v>
      </c>
    </row>
    <row r="18" spans="1:21">
      <c r="A18">
        <v>13010140000</v>
      </c>
      <c r="B18" t="s">
        <v>49</v>
      </c>
      <c r="C18" t="s">
        <v>27</v>
      </c>
      <c r="E18" s="13">
        <v>3</v>
      </c>
      <c r="F18" s="13">
        <v>3</v>
      </c>
      <c r="G18" s="13">
        <v>3</v>
      </c>
      <c r="H18" s="13">
        <v>3</v>
      </c>
      <c r="I18" s="13">
        <v>3</v>
      </c>
      <c r="J18" s="13">
        <v>3</v>
      </c>
      <c r="K18" s="13">
        <v>3</v>
      </c>
      <c r="L18" s="13">
        <v>3</v>
      </c>
      <c r="M18" s="13">
        <v>3</v>
      </c>
      <c r="N18" s="13">
        <v>3</v>
      </c>
      <c r="O18" s="13">
        <v>3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</row>
    <row r="19" spans="1:21">
      <c r="C19" t="s">
        <v>29</v>
      </c>
      <c r="D19" s="13">
        <v>3</v>
      </c>
      <c r="L19" s="13">
        <v>3</v>
      </c>
    </row>
    <row r="20" spans="1:21">
      <c r="C20" t="s">
        <v>30</v>
      </c>
      <c r="D20" s="13">
        <v>1753.3330000000001</v>
      </c>
    </row>
    <row r="21" spans="1:21">
      <c r="C21" t="s">
        <v>31</v>
      </c>
      <c r="D21" s="13">
        <v>5.26</v>
      </c>
      <c r="J21" s="13">
        <v>2</v>
      </c>
      <c r="K21" s="13">
        <v>2.1640000000000001</v>
      </c>
      <c r="L21" s="13">
        <v>1.0960000000000001</v>
      </c>
    </row>
    <row r="22" spans="1:21">
      <c r="C22" t="s">
        <v>32</v>
      </c>
      <c r="D22" s="13">
        <v>2</v>
      </c>
      <c r="J22" s="13">
        <v>2</v>
      </c>
      <c r="K22" s="13">
        <v>2</v>
      </c>
      <c r="L22" s="13">
        <v>2</v>
      </c>
    </row>
    <row r="23" spans="1:21">
      <c r="A23">
        <v>14010080000</v>
      </c>
      <c r="B23" t="s">
        <v>52</v>
      </c>
      <c r="C23" t="s">
        <v>27</v>
      </c>
      <c r="E23" s="13">
        <v>6</v>
      </c>
      <c r="F23" s="13">
        <v>10</v>
      </c>
      <c r="G23" s="13">
        <v>12</v>
      </c>
      <c r="H23" s="13">
        <v>12</v>
      </c>
      <c r="I23" s="13">
        <v>12</v>
      </c>
      <c r="J23" s="13">
        <v>12</v>
      </c>
      <c r="K23" s="13">
        <v>8</v>
      </c>
      <c r="L23" s="13">
        <v>6</v>
      </c>
      <c r="M23" s="13">
        <v>4</v>
      </c>
      <c r="N23" s="13">
        <v>0</v>
      </c>
      <c r="Q23" s="13">
        <v>8</v>
      </c>
      <c r="R23" s="13">
        <v>12</v>
      </c>
      <c r="S23" s="13">
        <v>12</v>
      </c>
      <c r="T23" s="13">
        <v>12</v>
      </c>
      <c r="U23" s="13">
        <v>12</v>
      </c>
    </row>
    <row r="24" spans="1:21">
      <c r="C24" t="s">
        <v>28</v>
      </c>
      <c r="D24" s="13">
        <v>12</v>
      </c>
      <c r="E24" s="13">
        <v>6</v>
      </c>
      <c r="F24" s="13">
        <v>4</v>
      </c>
      <c r="G24" s="13">
        <v>2</v>
      </c>
    </row>
    <row r="25" spans="1:21">
      <c r="C25" t="s">
        <v>29</v>
      </c>
      <c r="D25" s="13">
        <v>12</v>
      </c>
      <c r="K25" s="13">
        <v>4</v>
      </c>
      <c r="L25" s="13">
        <v>2</v>
      </c>
      <c r="M25" s="13">
        <v>2</v>
      </c>
      <c r="N25" s="13">
        <v>4</v>
      </c>
    </row>
    <row r="26" spans="1:21">
      <c r="C26" t="s">
        <v>30</v>
      </c>
      <c r="D26" s="13">
        <v>2889.6660000000002</v>
      </c>
      <c r="K26" s="13">
        <v>2.75</v>
      </c>
      <c r="L26" s="13">
        <v>2.9380000000000002</v>
      </c>
      <c r="M26" s="13">
        <v>3</v>
      </c>
      <c r="N26" s="13">
        <v>2.95</v>
      </c>
    </row>
    <row r="27" spans="1:21">
      <c r="C27" t="s">
        <v>31</v>
      </c>
      <c r="D27" s="13">
        <v>34.676000000000002</v>
      </c>
      <c r="K27" s="13">
        <v>11</v>
      </c>
      <c r="L27" s="13">
        <v>5.8760000000000003</v>
      </c>
      <c r="M27" s="13">
        <v>6</v>
      </c>
      <c r="N27" s="13">
        <v>11.8</v>
      </c>
    </row>
    <row r="28" spans="1:21">
      <c r="C28" t="s">
        <v>32</v>
      </c>
      <c r="D28" s="13">
        <v>4.0170000000000003</v>
      </c>
      <c r="K28" s="13">
        <v>4</v>
      </c>
      <c r="L28" s="13">
        <v>4.05</v>
      </c>
      <c r="M28" s="13">
        <v>4.05</v>
      </c>
      <c r="N28" s="13">
        <v>4</v>
      </c>
    </row>
    <row r="29" spans="1:21">
      <c r="A29">
        <v>13010220000</v>
      </c>
      <c r="B29" t="s">
        <v>57</v>
      </c>
      <c r="C29" t="s">
        <v>27</v>
      </c>
      <c r="E29" s="13">
        <v>9</v>
      </c>
      <c r="F29" s="13">
        <v>9</v>
      </c>
      <c r="G29" s="13">
        <v>9</v>
      </c>
      <c r="H29" s="13">
        <v>9</v>
      </c>
      <c r="I29" s="13">
        <v>9</v>
      </c>
      <c r="J29" s="13">
        <v>9</v>
      </c>
      <c r="K29" s="13">
        <v>9</v>
      </c>
      <c r="L29" s="13">
        <v>9</v>
      </c>
      <c r="M29" s="13">
        <v>9</v>
      </c>
      <c r="N29" s="13">
        <v>9</v>
      </c>
      <c r="O29" s="13">
        <v>9</v>
      </c>
      <c r="P29" s="13">
        <v>9</v>
      </c>
      <c r="Q29" s="13">
        <v>9</v>
      </c>
      <c r="R29" s="13">
        <v>9</v>
      </c>
      <c r="S29" s="13">
        <v>9</v>
      </c>
      <c r="T29" s="13">
        <v>9</v>
      </c>
      <c r="U29" s="13">
        <v>9</v>
      </c>
    </row>
    <row r="30" spans="1:21">
      <c r="C30" t="s">
        <v>29</v>
      </c>
      <c r="D30" s="13">
        <v>9</v>
      </c>
      <c r="L30" s="13">
        <v>9</v>
      </c>
    </row>
    <row r="31" spans="1:21">
      <c r="C31" t="s">
        <v>30</v>
      </c>
      <c r="D31" s="13">
        <v>1911.1110000000001</v>
      </c>
    </row>
    <row r="32" spans="1:21">
      <c r="C32" t="s">
        <v>31</v>
      </c>
      <c r="D32" s="13">
        <v>17.2</v>
      </c>
      <c r="J32" s="13">
        <v>6.2</v>
      </c>
      <c r="K32" s="13">
        <v>7</v>
      </c>
      <c r="L32" s="13">
        <v>4</v>
      </c>
    </row>
    <row r="33" spans="1:21">
      <c r="C33" t="s">
        <v>32</v>
      </c>
      <c r="D33" s="13">
        <v>2.36</v>
      </c>
      <c r="J33" s="13">
        <v>3</v>
      </c>
      <c r="K33" s="13">
        <v>2</v>
      </c>
      <c r="L33" s="13">
        <v>2</v>
      </c>
    </row>
    <row r="34" spans="1:21">
      <c r="A34">
        <v>13010250000</v>
      </c>
      <c r="B34" t="s">
        <v>58</v>
      </c>
      <c r="C34" t="s">
        <v>27</v>
      </c>
      <c r="E34" s="13">
        <v>4</v>
      </c>
      <c r="F34" s="13">
        <v>4</v>
      </c>
      <c r="G34" s="13">
        <v>4</v>
      </c>
      <c r="H34" s="13">
        <v>4</v>
      </c>
      <c r="I34" s="13">
        <v>4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4</v>
      </c>
      <c r="P34" s="13">
        <v>4</v>
      </c>
      <c r="Q34" s="13">
        <v>4</v>
      </c>
      <c r="R34" s="13">
        <v>4</v>
      </c>
      <c r="S34" s="13">
        <v>4</v>
      </c>
      <c r="T34" s="13">
        <v>4</v>
      </c>
      <c r="U34" s="13">
        <v>4</v>
      </c>
    </row>
    <row r="35" spans="1:21">
      <c r="C35" t="s">
        <v>29</v>
      </c>
      <c r="D35" s="13">
        <v>4</v>
      </c>
      <c r="K35" s="13">
        <v>4</v>
      </c>
    </row>
    <row r="36" spans="1:21">
      <c r="C36" t="s">
        <v>30</v>
      </c>
      <c r="D36" s="13">
        <v>1025</v>
      </c>
    </row>
    <row r="37" spans="1:21">
      <c r="C37" t="s">
        <v>31</v>
      </c>
      <c r="D37" s="13">
        <v>4.0999999999999996</v>
      </c>
      <c r="J37" s="13">
        <v>2</v>
      </c>
      <c r="K37" s="13">
        <v>2.1</v>
      </c>
    </row>
    <row r="38" spans="1:21">
      <c r="C38" t="s">
        <v>32</v>
      </c>
      <c r="D38" s="13">
        <v>3</v>
      </c>
      <c r="J38" s="13">
        <v>3</v>
      </c>
      <c r="K38" s="13">
        <v>3</v>
      </c>
    </row>
    <row r="39" spans="1:21">
      <c r="A39">
        <v>13010320000</v>
      </c>
      <c r="B39" t="s">
        <v>62</v>
      </c>
      <c r="C39" t="s">
        <v>27</v>
      </c>
      <c r="E39" s="13">
        <v>10</v>
      </c>
      <c r="F39" s="13">
        <v>10</v>
      </c>
      <c r="G39" s="13">
        <v>10</v>
      </c>
      <c r="H39" s="13">
        <v>10</v>
      </c>
      <c r="I39" s="13">
        <v>10</v>
      </c>
      <c r="J39" s="13">
        <v>10</v>
      </c>
      <c r="K39" s="13">
        <v>10</v>
      </c>
      <c r="L39" s="13">
        <v>10</v>
      </c>
      <c r="M39" s="13">
        <v>10</v>
      </c>
      <c r="N39" s="13">
        <v>10</v>
      </c>
      <c r="O39" s="13">
        <v>10</v>
      </c>
      <c r="P39" s="13">
        <v>10</v>
      </c>
      <c r="Q39" s="13">
        <v>10</v>
      </c>
      <c r="R39" s="13">
        <v>10</v>
      </c>
      <c r="S39" s="13">
        <v>10</v>
      </c>
      <c r="T39" s="13">
        <v>10</v>
      </c>
      <c r="U39" s="13">
        <v>10</v>
      </c>
    </row>
    <row r="40" spans="1:21">
      <c r="C40" t="s">
        <v>29</v>
      </c>
      <c r="D40" s="13">
        <v>4</v>
      </c>
      <c r="L40" s="13">
        <v>4</v>
      </c>
    </row>
    <row r="41" spans="1:21">
      <c r="C41" t="s">
        <v>30</v>
      </c>
      <c r="D41" s="13">
        <v>5000</v>
      </c>
    </row>
    <row r="42" spans="1:21">
      <c r="C42" t="s">
        <v>31</v>
      </c>
      <c r="D42" s="13">
        <v>20</v>
      </c>
      <c r="K42" s="13">
        <v>12</v>
      </c>
      <c r="L42" s="13">
        <v>8</v>
      </c>
    </row>
    <row r="43" spans="1:21">
      <c r="C43" t="s">
        <v>32</v>
      </c>
      <c r="D43" s="13">
        <v>4.7</v>
      </c>
      <c r="K43" s="13">
        <v>4.5</v>
      </c>
      <c r="L43" s="13">
        <v>5</v>
      </c>
    </row>
    <row r="44" spans="1:21">
      <c r="A44">
        <v>14040090000</v>
      </c>
      <c r="B44" t="s">
        <v>63</v>
      </c>
      <c r="C44" t="s">
        <v>27</v>
      </c>
      <c r="I44" s="13">
        <v>3</v>
      </c>
      <c r="J44" s="13">
        <v>9</v>
      </c>
      <c r="K44" s="13">
        <v>9</v>
      </c>
      <c r="L44" s="13">
        <v>7</v>
      </c>
      <c r="M44" s="13">
        <v>3</v>
      </c>
      <c r="N44" s="13">
        <v>0</v>
      </c>
      <c r="U44" s="13">
        <v>6</v>
      </c>
    </row>
    <row r="45" spans="1:21">
      <c r="C45" t="s">
        <v>28</v>
      </c>
      <c r="D45" s="13">
        <v>9</v>
      </c>
      <c r="I45" s="13">
        <v>3</v>
      </c>
      <c r="J45" s="13">
        <v>6</v>
      </c>
    </row>
    <row r="46" spans="1:21">
      <c r="C46" t="s">
        <v>29</v>
      </c>
      <c r="D46" s="13">
        <v>9</v>
      </c>
      <c r="L46" s="13">
        <v>2</v>
      </c>
      <c r="M46" s="13">
        <v>4</v>
      </c>
      <c r="N46" s="13">
        <v>3</v>
      </c>
    </row>
    <row r="47" spans="1:21">
      <c r="C47" t="s">
        <v>30</v>
      </c>
      <c r="D47" s="13">
        <v>7010.2219999999998</v>
      </c>
      <c r="L47" s="13">
        <v>7</v>
      </c>
      <c r="M47" s="13">
        <v>7.0229999999999997</v>
      </c>
      <c r="N47" s="13">
        <v>7</v>
      </c>
    </row>
    <row r="48" spans="1:21">
      <c r="C48" t="s">
        <v>31</v>
      </c>
      <c r="D48" s="13">
        <v>63.091999999999999</v>
      </c>
      <c r="L48" s="13">
        <v>14</v>
      </c>
      <c r="M48" s="13">
        <v>28.091999999999999</v>
      </c>
      <c r="N48" s="13">
        <v>21</v>
      </c>
    </row>
    <row r="49" spans="1:21">
      <c r="C49" t="s">
        <v>32</v>
      </c>
      <c r="D49" s="13">
        <v>0.97199999999999998</v>
      </c>
      <c r="L49" s="13">
        <v>1.05</v>
      </c>
      <c r="M49" s="13">
        <v>0.95</v>
      </c>
      <c r="N49" s="13">
        <v>0.95</v>
      </c>
    </row>
    <row r="50" spans="1:21">
      <c r="A50">
        <v>13010340000</v>
      </c>
      <c r="B50" t="s">
        <v>65</v>
      </c>
      <c r="C50" t="s">
        <v>27</v>
      </c>
      <c r="E50" s="13">
        <v>4</v>
      </c>
      <c r="F50" s="13">
        <v>4</v>
      </c>
      <c r="G50" s="13">
        <v>4</v>
      </c>
      <c r="H50" s="13">
        <v>4</v>
      </c>
      <c r="I50" s="13">
        <v>4</v>
      </c>
      <c r="J50" s="13">
        <v>4</v>
      </c>
      <c r="K50" s="13">
        <v>4</v>
      </c>
      <c r="L50" s="13">
        <v>4</v>
      </c>
      <c r="M50" s="13">
        <v>4</v>
      </c>
      <c r="N50" s="13">
        <v>4</v>
      </c>
      <c r="O50" s="13">
        <v>4</v>
      </c>
      <c r="P50" s="13">
        <v>4</v>
      </c>
      <c r="Q50" s="13">
        <v>4</v>
      </c>
      <c r="R50" s="13">
        <v>4</v>
      </c>
      <c r="S50" s="13">
        <v>4</v>
      </c>
      <c r="T50" s="13">
        <v>4</v>
      </c>
      <c r="U50" s="13">
        <v>4</v>
      </c>
    </row>
    <row r="51" spans="1:21">
      <c r="C51" t="s">
        <v>29</v>
      </c>
      <c r="D51" s="13">
        <v>4</v>
      </c>
      <c r="K51" s="13">
        <v>4</v>
      </c>
    </row>
    <row r="52" spans="1:21">
      <c r="C52" t="s">
        <v>30</v>
      </c>
      <c r="D52" s="13">
        <v>1383.5</v>
      </c>
    </row>
    <row r="53" spans="1:21">
      <c r="C53" t="s">
        <v>31</v>
      </c>
      <c r="D53" s="13">
        <v>5.5339999999999998</v>
      </c>
      <c r="J53" s="13">
        <v>4</v>
      </c>
      <c r="K53" s="13">
        <v>1.534</v>
      </c>
    </row>
    <row r="54" spans="1:21">
      <c r="C54" t="s">
        <v>32</v>
      </c>
      <c r="D54" s="13">
        <v>2.7229999999999999</v>
      </c>
      <c r="J54" s="13">
        <v>3</v>
      </c>
      <c r="K54" s="13">
        <v>2</v>
      </c>
    </row>
    <row r="55" spans="1:21">
      <c r="A55">
        <v>14010110000</v>
      </c>
      <c r="B55" t="s">
        <v>69</v>
      </c>
      <c r="C55" t="s">
        <v>27</v>
      </c>
      <c r="E55" s="13">
        <v>9</v>
      </c>
      <c r="F55" s="13">
        <v>9</v>
      </c>
      <c r="G55" s="13">
        <v>9</v>
      </c>
      <c r="H55" s="13">
        <v>5</v>
      </c>
      <c r="I55" s="13">
        <v>0</v>
      </c>
      <c r="L55" s="13">
        <v>2</v>
      </c>
      <c r="M55" s="13">
        <v>7</v>
      </c>
      <c r="N55" s="13">
        <v>9</v>
      </c>
      <c r="O55" s="13">
        <v>9</v>
      </c>
      <c r="P55" s="13">
        <v>9</v>
      </c>
      <c r="Q55" s="13">
        <v>9</v>
      </c>
      <c r="R55" s="13">
        <v>9</v>
      </c>
      <c r="S55" s="13">
        <v>9</v>
      </c>
      <c r="T55" s="13">
        <v>5</v>
      </c>
      <c r="U55" s="13">
        <v>0</v>
      </c>
    </row>
    <row r="56" spans="1:21">
      <c r="C56" t="s">
        <v>28</v>
      </c>
      <c r="D56" s="13">
        <v>9</v>
      </c>
      <c r="L56" s="13">
        <v>2</v>
      </c>
      <c r="M56" s="13">
        <v>5</v>
      </c>
      <c r="N56" s="13">
        <v>2</v>
      </c>
    </row>
    <row r="57" spans="1:21">
      <c r="C57" t="s">
        <v>29</v>
      </c>
      <c r="D57" s="13">
        <v>9</v>
      </c>
      <c r="T57" s="13">
        <v>4</v>
      </c>
      <c r="U57" s="13">
        <v>5</v>
      </c>
    </row>
    <row r="58" spans="1:21">
      <c r="C58" t="s">
        <v>30</v>
      </c>
      <c r="D58" s="13">
        <v>2305.3330000000001</v>
      </c>
      <c r="T58" s="13">
        <v>2.4369999999999998</v>
      </c>
      <c r="U58" s="13">
        <v>2.2000000000000002</v>
      </c>
    </row>
    <row r="59" spans="1:21">
      <c r="C59" t="s">
        <v>31</v>
      </c>
      <c r="D59" s="13">
        <v>20.748000000000001</v>
      </c>
      <c r="T59" s="13">
        <v>9.7479999999999993</v>
      </c>
      <c r="U59" s="13">
        <v>11</v>
      </c>
    </row>
    <row r="60" spans="1:21">
      <c r="C60" t="s">
        <v>32</v>
      </c>
      <c r="D60" s="13">
        <v>2.5299999999999998</v>
      </c>
      <c r="T60" s="13">
        <v>2</v>
      </c>
      <c r="U60" s="13">
        <v>3</v>
      </c>
    </row>
    <row r="61" spans="1:21">
      <c r="A61">
        <v>15010350000</v>
      </c>
      <c r="B61" t="s">
        <v>71</v>
      </c>
      <c r="C61" t="s">
        <v>27</v>
      </c>
      <c r="E61" s="13">
        <v>8</v>
      </c>
      <c r="F61" s="13">
        <v>8</v>
      </c>
      <c r="G61" s="13">
        <v>8</v>
      </c>
      <c r="H61" s="13">
        <v>8</v>
      </c>
      <c r="I61" s="13">
        <v>8</v>
      </c>
      <c r="J61" s="13">
        <v>8</v>
      </c>
      <c r="K61" s="13">
        <v>8</v>
      </c>
      <c r="L61" s="13">
        <v>8</v>
      </c>
      <c r="M61" s="13">
        <v>8</v>
      </c>
      <c r="N61" s="13">
        <v>8</v>
      </c>
      <c r="O61" s="13">
        <v>8</v>
      </c>
      <c r="P61" s="13">
        <v>8</v>
      </c>
      <c r="Q61" s="13">
        <v>8</v>
      </c>
      <c r="R61" s="13">
        <v>8</v>
      </c>
      <c r="S61" s="13">
        <v>8</v>
      </c>
      <c r="T61" s="13">
        <v>8</v>
      </c>
      <c r="U61" s="13">
        <v>8</v>
      </c>
    </row>
    <row r="62" spans="1:21">
      <c r="C62" t="s">
        <v>29</v>
      </c>
      <c r="D62" s="13">
        <v>8</v>
      </c>
      <c r="O62" s="13">
        <v>8</v>
      </c>
    </row>
    <row r="63" spans="1:21">
      <c r="C63" t="s">
        <v>30</v>
      </c>
      <c r="D63" s="13">
        <v>25.375</v>
      </c>
    </row>
    <row r="64" spans="1:21">
      <c r="C64" t="s">
        <v>31</v>
      </c>
      <c r="D64" s="13">
        <v>0.20300000000000001</v>
      </c>
      <c r="N64" s="13">
        <v>0.125</v>
      </c>
      <c r="O64" s="13">
        <v>7.8E-2</v>
      </c>
    </row>
    <row r="65" spans="1:21">
      <c r="C65" t="s">
        <v>32</v>
      </c>
      <c r="D65" s="13">
        <v>62.314999999999998</v>
      </c>
      <c r="N65" s="13">
        <v>70</v>
      </c>
      <c r="O65" s="13">
        <v>50</v>
      </c>
    </row>
    <row r="66" spans="1:21">
      <c r="A66">
        <v>13020120000</v>
      </c>
      <c r="B66" t="s">
        <v>72</v>
      </c>
      <c r="C66" t="s">
        <v>27</v>
      </c>
      <c r="E66" s="13">
        <v>10</v>
      </c>
      <c r="F66" s="13">
        <v>10</v>
      </c>
      <c r="G66" s="13">
        <v>10</v>
      </c>
      <c r="H66" s="13">
        <v>10</v>
      </c>
      <c r="I66" s="13">
        <v>10</v>
      </c>
      <c r="J66" s="13">
        <v>10</v>
      </c>
      <c r="K66" s="13">
        <v>10</v>
      </c>
      <c r="L66" s="13">
        <v>10</v>
      </c>
      <c r="M66" s="13">
        <v>10</v>
      </c>
      <c r="N66" s="13">
        <v>10</v>
      </c>
      <c r="O66" s="13">
        <v>10</v>
      </c>
      <c r="P66" s="13">
        <v>10</v>
      </c>
      <c r="Q66" s="13">
        <v>10</v>
      </c>
      <c r="R66" s="13">
        <v>10</v>
      </c>
      <c r="S66" s="13">
        <v>10</v>
      </c>
      <c r="T66" s="13">
        <v>10</v>
      </c>
      <c r="U66" s="13">
        <v>10</v>
      </c>
    </row>
    <row r="67" spans="1:21">
      <c r="C67" t="s">
        <v>29</v>
      </c>
      <c r="D67" s="13">
        <v>10</v>
      </c>
      <c r="L67" s="13">
        <v>10</v>
      </c>
    </row>
    <row r="68" spans="1:21">
      <c r="C68" t="s">
        <v>30</v>
      </c>
      <c r="D68" s="13">
        <v>1898.3</v>
      </c>
    </row>
    <row r="69" spans="1:21">
      <c r="C69" t="s">
        <v>31</v>
      </c>
      <c r="D69" s="13">
        <v>18.983000000000001</v>
      </c>
      <c r="J69" s="13">
        <v>14</v>
      </c>
      <c r="K69" s="13">
        <v>1.9830000000000001</v>
      </c>
      <c r="L69" s="13">
        <v>3</v>
      </c>
    </row>
    <row r="70" spans="1:21">
      <c r="C70" t="s">
        <v>32</v>
      </c>
      <c r="D70" s="13">
        <v>2.8420000000000001</v>
      </c>
      <c r="J70" s="13">
        <v>3</v>
      </c>
      <c r="K70" s="13">
        <v>3</v>
      </c>
      <c r="L70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2"/>
  <sheetViews>
    <sheetView workbookViewId="0">
      <selection activeCell="A22" sqref="A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11" width="6.5703125" style="13" bestFit="1" customWidth="1"/>
    <col min="12" max="15" width="8.140625" style="13" bestFit="1" customWidth="1"/>
    <col min="16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79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394</v>
      </c>
      <c r="F12" s="13">
        <v>402</v>
      </c>
      <c r="G12" s="13">
        <v>402</v>
      </c>
      <c r="H12" s="13">
        <v>402</v>
      </c>
      <c r="I12" s="13">
        <v>402</v>
      </c>
      <c r="J12" s="13">
        <v>402</v>
      </c>
      <c r="K12" s="13">
        <v>404</v>
      </c>
      <c r="L12" s="13">
        <v>404</v>
      </c>
      <c r="M12" s="13">
        <v>404</v>
      </c>
      <c r="N12" s="13">
        <v>404</v>
      </c>
      <c r="O12" s="13">
        <v>404</v>
      </c>
      <c r="P12" s="13">
        <v>404</v>
      </c>
      <c r="Q12" s="13">
        <v>397</v>
      </c>
      <c r="R12" s="13">
        <v>397</v>
      </c>
      <c r="S12" s="13">
        <v>397</v>
      </c>
      <c r="T12" s="13">
        <v>390</v>
      </c>
      <c r="U12" s="13">
        <v>397</v>
      </c>
    </row>
    <row r="13" spans="1:21">
      <c r="C13" t="s">
        <v>28</v>
      </c>
      <c r="D13" s="13">
        <v>10</v>
      </c>
      <c r="F13" s="13">
        <v>8</v>
      </c>
      <c r="K13" s="13">
        <v>2</v>
      </c>
    </row>
    <row r="14" spans="1:21">
      <c r="C14" t="s">
        <v>29</v>
      </c>
      <c r="D14" s="13">
        <v>390</v>
      </c>
      <c r="U14" s="13">
        <v>390</v>
      </c>
    </row>
    <row r="15" spans="1:21">
      <c r="C15" t="s">
        <v>30</v>
      </c>
      <c r="D15" s="13">
        <v>27502.563999999998</v>
      </c>
    </row>
    <row r="16" spans="1:21">
      <c r="C16" t="s">
        <v>31</v>
      </c>
      <c r="D16" s="13">
        <v>10726</v>
      </c>
      <c r="J16" s="13">
        <v>835</v>
      </c>
      <c r="K16" s="13">
        <v>969</v>
      </c>
      <c r="L16" s="13">
        <v>1005</v>
      </c>
      <c r="M16" s="13">
        <v>1109</v>
      </c>
      <c r="N16" s="13">
        <v>1135</v>
      </c>
      <c r="O16" s="13">
        <v>1029</v>
      </c>
      <c r="P16" s="13">
        <v>839</v>
      </c>
      <c r="Q16" s="13">
        <v>828</v>
      </c>
      <c r="R16" s="13">
        <v>747</v>
      </c>
      <c r="S16" s="13">
        <v>775</v>
      </c>
      <c r="T16" s="13">
        <v>733</v>
      </c>
      <c r="U16" s="13">
        <v>722</v>
      </c>
    </row>
    <row r="17" spans="1:21">
      <c r="C17" t="s">
        <v>32</v>
      </c>
      <c r="D17" s="13">
        <v>7.4999999999999997E-2</v>
      </c>
      <c r="J17" s="13">
        <v>0.08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0.08</v>
      </c>
      <c r="P17" s="13">
        <v>0.08</v>
      </c>
      <c r="Q17" s="13">
        <v>7.0000000000000007E-2</v>
      </c>
      <c r="R17" s="13">
        <v>0.08</v>
      </c>
      <c r="S17" s="13">
        <v>0.08</v>
      </c>
      <c r="T17" s="13">
        <v>0.08</v>
      </c>
      <c r="U17" s="13">
        <v>0.08</v>
      </c>
    </row>
    <row r="18" spans="1:21">
      <c r="A18">
        <v>14010050000</v>
      </c>
      <c r="B18" t="s">
        <v>42</v>
      </c>
      <c r="C18" t="s">
        <v>27</v>
      </c>
      <c r="F18" s="13">
        <v>6</v>
      </c>
      <c r="G18" s="13">
        <v>9</v>
      </c>
      <c r="H18" s="13">
        <v>9</v>
      </c>
      <c r="I18" s="13">
        <v>9</v>
      </c>
      <c r="J18" s="13">
        <v>9</v>
      </c>
      <c r="K18" s="13">
        <v>9</v>
      </c>
      <c r="L18" s="13">
        <v>9</v>
      </c>
      <c r="M18" s="13">
        <v>6</v>
      </c>
      <c r="N18" s="13">
        <v>0</v>
      </c>
      <c r="Q18" s="13">
        <v>3</v>
      </c>
      <c r="R18" s="13">
        <v>7</v>
      </c>
      <c r="S18" s="13">
        <v>7</v>
      </c>
      <c r="T18" s="13">
        <v>7</v>
      </c>
      <c r="U18" s="13">
        <v>2</v>
      </c>
    </row>
    <row r="19" spans="1:21">
      <c r="C19" t="s">
        <v>28</v>
      </c>
      <c r="D19" s="13">
        <v>9</v>
      </c>
      <c r="F19" s="13">
        <v>6</v>
      </c>
      <c r="G19" s="13">
        <v>3</v>
      </c>
    </row>
    <row r="20" spans="1:21">
      <c r="C20" t="s">
        <v>29</v>
      </c>
      <c r="D20" s="13">
        <v>14</v>
      </c>
      <c r="M20" s="13">
        <v>3</v>
      </c>
      <c r="N20" s="13">
        <v>6</v>
      </c>
      <c r="U20" s="13">
        <v>5</v>
      </c>
    </row>
    <row r="21" spans="1:21">
      <c r="C21" t="s">
        <v>30</v>
      </c>
      <c r="D21" s="13">
        <v>1928.5709999999999</v>
      </c>
      <c r="M21" s="13">
        <v>2</v>
      </c>
      <c r="N21" s="13">
        <v>2</v>
      </c>
      <c r="U21" s="13">
        <v>1.8</v>
      </c>
    </row>
    <row r="22" spans="1:21">
      <c r="C22" t="s">
        <v>31</v>
      </c>
      <c r="D22" s="13">
        <v>27</v>
      </c>
      <c r="M22" s="13">
        <v>6</v>
      </c>
      <c r="N22" s="13">
        <v>12</v>
      </c>
      <c r="U22" s="13">
        <v>9</v>
      </c>
    </row>
    <row r="23" spans="1:21">
      <c r="C23" t="s">
        <v>32</v>
      </c>
      <c r="D23" s="13">
        <v>3.044</v>
      </c>
      <c r="M23" s="13">
        <v>3.05</v>
      </c>
      <c r="N23" s="13">
        <v>3</v>
      </c>
      <c r="U23" s="13">
        <v>3.1</v>
      </c>
    </row>
    <row r="24" spans="1:21">
      <c r="A24">
        <v>14060050000</v>
      </c>
      <c r="B24" t="s">
        <v>47</v>
      </c>
      <c r="C24" t="s">
        <v>27</v>
      </c>
      <c r="F24" s="13">
        <v>3</v>
      </c>
      <c r="G24" s="13">
        <v>6</v>
      </c>
      <c r="H24" s="13">
        <v>6</v>
      </c>
      <c r="I24" s="13">
        <v>6</v>
      </c>
      <c r="J24" s="13">
        <v>6</v>
      </c>
      <c r="K24" s="13">
        <v>6</v>
      </c>
      <c r="L24" s="13">
        <v>6</v>
      </c>
      <c r="M24" s="13">
        <v>6</v>
      </c>
      <c r="N24" s="13">
        <v>6</v>
      </c>
      <c r="O24" s="13">
        <v>0</v>
      </c>
      <c r="Q24" s="13">
        <v>2</v>
      </c>
      <c r="R24" s="13">
        <v>6</v>
      </c>
      <c r="S24" s="13">
        <v>6</v>
      </c>
      <c r="T24" s="13">
        <v>6</v>
      </c>
      <c r="U24" s="13">
        <v>6</v>
      </c>
    </row>
    <row r="25" spans="1:21">
      <c r="C25" t="s">
        <v>28</v>
      </c>
      <c r="D25" s="13">
        <v>6</v>
      </c>
      <c r="F25" s="13">
        <v>3</v>
      </c>
      <c r="G25" s="13">
        <v>3</v>
      </c>
    </row>
    <row r="26" spans="1:21">
      <c r="C26" t="s">
        <v>29</v>
      </c>
      <c r="D26" s="13">
        <v>6</v>
      </c>
      <c r="O26" s="13">
        <v>6</v>
      </c>
    </row>
    <row r="27" spans="1:21">
      <c r="C27" t="s">
        <v>30</v>
      </c>
      <c r="D27" s="13">
        <v>2246</v>
      </c>
      <c r="O27" s="13">
        <v>2.246</v>
      </c>
    </row>
    <row r="28" spans="1:21">
      <c r="C28" t="s">
        <v>31</v>
      </c>
      <c r="D28" s="13">
        <v>13.476000000000001</v>
      </c>
      <c r="O28" s="13">
        <v>13.476000000000001</v>
      </c>
    </row>
    <row r="29" spans="1:21">
      <c r="C29" t="s">
        <v>32</v>
      </c>
      <c r="D29" s="13">
        <v>3.75</v>
      </c>
      <c r="O29" s="13">
        <v>3.75</v>
      </c>
    </row>
    <row r="30" spans="1:21">
      <c r="A30">
        <v>14030370000</v>
      </c>
      <c r="B30" t="s">
        <v>48</v>
      </c>
      <c r="C30" t="s">
        <v>27</v>
      </c>
      <c r="F30" s="13">
        <v>2</v>
      </c>
      <c r="G30" s="13">
        <v>2</v>
      </c>
      <c r="H30" s="13">
        <v>2</v>
      </c>
      <c r="I30" s="13">
        <v>2</v>
      </c>
      <c r="J30" s="13">
        <v>1</v>
      </c>
      <c r="K30" s="13">
        <v>0</v>
      </c>
      <c r="Q30" s="13">
        <v>3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28</v>
      </c>
      <c r="D31" s="13">
        <v>2</v>
      </c>
      <c r="F31" s="13">
        <v>2</v>
      </c>
    </row>
    <row r="32" spans="1:21">
      <c r="C32" t="s">
        <v>29</v>
      </c>
      <c r="D32" s="13">
        <v>2</v>
      </c>
      <c r="J32" s="13">
        <v>1</v>
      </c>
      <c r="K32" s="13">
        <v>1</v>
      </c>
    </row>
    <row r="33" spans="1:21">
      <c r="C33" t="s">
        <v>30</v>
      </c>
      <c r="D33" s="13">
        <v>6669.5</v>
      </c>
      <c r="J33" s="13">
        <v>6.4669999999999996</v>
      </c>
      <c r="K33" s="13">
        <v>6.8719999999999999</v>
      </c>
    </row>
    <row r="34" spans="1:21">
      <c r="C34" t="s">
        <v>31</v>
      </c>
      <c r="D34" s="13">
        <v>13.339</v>
      </c>
      <c r="J34" s="13">
        <v>6.4669999999999996</v>
      </c>
      <c r="K34" s="13">
        <v>6.8719999999999999</v>
      </c>
    </row>
    <row r="35" spans="1:21">
      <c r="C35" t="s">
        <v>32</v>
      </c>
      <c r="D35" s="13">
        <v>1.4950000000000001</v>
      </c>
      <c r="J35" s="13">
        <v>1.65</v>
      </c>
      <c r="K35" s="13">
        <v>1.35</v>
      </c>
    </row>
    <row r="36" spans="1:21">
      <c r="A36">
        <v>14010080000</v>
      </c>
      <c r="B36" t="s">
        <v>52</v>
      </c>
      <c r="C36" t="s">
        <v>27</v>
      </c>
      <c r="F36" s="13">
        <v>4</v>
      </c>
      <c r="G36" s="13">
        <v>10</v>
      </c>
      <c r="H36" s="13">
        <v>10</v>
      </c>
      <c r="I36" s="13">
        <v>10</v>
      </c>
      <c r="J36" s="13">
        <v>10</v>
      </c>
      <c r="K36" s="13">
        <v>10</v>
      </c>
      <c r="L36" s="13">
        <v>10</v>
      </c>
      <c r="M36" s="13">
        <v>10</v>
      </c>
      <c r="N36" s="13">
        <v>10</v>
      </c>
      <c r="O36" s="13">
        <v>5</v>
      </c>
      <c r="P36" s="13">
        <v>0</v>
      </c>
      <c r="Q36" s="13">
        <v>4</v>
      </c>
      <c r="R36" s="13">
        <v>10</v>
      </c>
      <c r="S36" s="13">
        <v>13</v>
      </c>
      <c r="T36" s="13">
        <v>13</v>
      </c>
      <c r="U36" s="13">
        <v>13</v>
      </c>
    </row>
    <row r="37" spans="1:21">
      <c r="C37" t="s">
        <v>28</v>
      </c>
      <c r="D37" s="13">
        <v>10</v>
      </c>
      <c r="F37" s="13">
        <v>4</v>
      </c>
      <c r="G37" s="13">
        <v>6</v>
      </c>
    </row>
    <row r="38" spans="1:21">
      <c r="C38" t="s">
        <v>29</v>
      </c>
      <c r="D38" s="13">
        <v>10</v>
      </c>
      <c r="O38" s="13">
        <v>5</v>
      </c>
      <c r="P38" s="13">
        <v>5</v>
      </c>
    </row>
    <row r="39" spans="1:21">
      <c r="C39" t="s">
        <v>30</v>
      </c>
      <c r="D39" s="13">
        <v>2961.5</v>
      </c>
      <c r="O39" s="13">
        <v>3</v>
      </c>
      <c r="P39" s="13">
        <v>2.923</v>
      </c>
    </row>
    <row r="40" spans="1:21">
      <c r="C40" t="s">
        <v>31</v>
      </c>
      <c r="D40" s="13">
        <v>29.614999999999998</v>
      </c>
      <c r="O40" s="13">
        <v>15</v>
      </c>
      <c r="P40" s="13">
        <v>14.615</v>
      </c>
    </row>
    <row r="41" spans="1:21">
      <c r="C41" t="s">
        <v>32</v>
      </c>
      <c r="D41" s="13">
        <v>4.0759999999999996</v>
      </c>
      <c r="O41" s="13">
        <v>4.1500000000000004</v>
      </c>
      <c r="P41" s="13">
        <v>4</v>
      </c>
    </row>
    <row r="42" spans="1:21">
      <c r="A42">
        <v>14040090000</v>
      </c>
      <c r="B42" t="s">
        <v>63</v>
      </c>
      <c r="C42" t="s">
        <v>27</v>
      </c>
      <c r="F42" s="13">
        <v>3</v>
      </c>
      <c r="G42" s="13">
        <v>3</v>
      </c>
      <c r="H42" s="13">
        <v>7</v>
      </c>
      <c r="I42" s="13">
        <v>12</v>
      </c>
      <c r="J42" s="13">
        <v>12</v>
      </c>
      <c r="K42" s="13">
        <v>12</v>
      </c>
      <c r="L42" s="13">
        <v>9</v>
      </c>
      <c r="M42" s="13">
        <v>4</v>
      </c>
      <c r="N42" s="13">
        <v>0</v>
      </c>
      <c r="Q42" s="13">
        <v>2</v>
      </c>
      <c r="R42" s="13">
        <v>5</v>
      </c>
      <c r="S42" s="13">
        <v>5</v>
      </c>
      <c r="T42" s="13">
        <v>5</v>
      </c>
      <c r="U42" s="13">
        <v>2</v>
      </c>
    </row>
    <row r="43" spans="1:21">
      <c r="C43" t="s">
        <v>28</v>
      </c>
      <c r="D43" s="13">
        <v>12</v>
      </c>
      <c r="F43" s="13">
        <v>3</v>
      </c>
      <c r="H43" s="13">
        <v>4</v>
      </c>
      <c r="I43" s="13">
        <v>5</v>
      </c>
    </row>
    <row r="44" spans="1:21">
      <c r="C44" t="s">
        <v>29</v>
      </c>
      <c r="D44" s="13">
        <v>15</v>
      </c>
      <c r="L44" s="13">
        <v>3</v>
      </c>
      <c r="M44" s="13">
        <v>5</v>
      </c>
      <c r="N44" s="13">
        <v>4</v>
      </c>
      <c r="U44" s="13">
        <v>3</v>
      </c>
    </row>
    <row r="45" spans="1:21">
      <c r="C45" t="s">
        <v>30</v>
      </c>
      <c r="D45" s="13">
        <v>8826.7330000000002</v>
      </c>
      <c r="L45" s="13">
        <v>8.6980000000000004</v>
      </c>
      <c r="M45" s="13">
        <v>9</v>
      </c>
      <c r="N45" s="13">
        <v>9.15</v>
      </c>
      <c r="U45" s="13">
        <v>8.2360000000000007</v>
      </c>
    </row>
    <row r="46" spans="1:21">
      <c r="C46" t="s">
        <v>31</v>
      </c>
      <c r="D46" s="13">
        <v>132.40100000000001</v>
      </c>
      <c r="L46" s="13">
        <v>26.094000000000001</v>
      </c>
      <c r="M46" s="13">
        <v>45</v>
      </c>
      <c r="N46" s="13">
        <v>36.6</v>
      </c>
      <c r="U46" s="13">
        <v>24.707000000000001</v>
      </c>
    </row>
    <row r="47" spans="1:21">
      <c r="C47" t="s">
        <v>32</v>
      </c>
      <c r="D47" s="13">
        <v>0.97899999999999998</v>
      </c>
      <c r="L47" s="13">
        <v>1.05</v>
      </c>
      <c r="M47" s="13">
        <v>0.95</v>
      </c>
      <c r="N47" s="13">
        <v>0.95</v>
      </c>
      <c r="U47" s="13">
        <v>1</v>
      </c>
    </row>
    <row r="48" spans="1:21">
      <c r="A48">
        <v>15010350000</v>
      </c>
      <c r="B48" t="s">
        <v>71</v>
      </c>
      <c r="C48" t="s">
        <v>27</v>
      </c>
      <c r="E48" s="13">
        <v>4</v>
      </c>
      <c r="F48" s="13">
        <v>4</v>
      </c>
      <c r="G48" s="13">
        <v>4</v>
      </c>
      <c r="H48" s="13">
        <v>4</v>
      </c>
      <c r="I48" s="13">
        <v>4</v>
      </c>
      <c r="J48" s="13">
        <v>4</v>
      </c>
      <c r="K48" s="13">
        <v>4</v>
      </c>
      <c r="L48" s="13">
        <v>4</v>
      </c>
      <c r="M48" s="13">
        <v>4</v>
      </c>
      <c r="N48" s="13">
        <v>4</v>
      </c>
      <c r="O48" s="13">
        <v>4</v>
      </c>
      <c r="P48" s="13">
        <v>4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</row>
    <row r="49" spans="3:14">
      <c r="C49" t="s">
        <v>29</v>
      </c>
      <c r="D49" s="13">
        <v>4</v>
      </c>
      <c r="N49" s="13">
        <v>4</v>
      </c>
    </row>
    <row r="50" spans="3:14">
      <c r="C50" t="s">
        <v>30</v>
      </c>
      <c r="D50" s="13">
        <v>20</v>
      </c>
    </row>
    <row r="51" spans="3:14">
      <c r="C51" t="s">
        <v>31</v>
      </c>
      <c r="D51" s="13">
        <v>0.08</v>
      </c>
      <c r="N51" s="13">
        <v>0.08</v>
      </c>
    </row>
    <row r="52" spans="3:14">
      <c r="C52" t="s">
        <v>32</v>
      </c>
      <c r="D52" s="13">
        <v>70</v>
      </c>
      <c r="N52" s="13">
        <v>70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B14" sqref="B1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395</v>
      </c>
      <c r="F12" s="13">
        <v>395</v>
      </c>
      <c r="G12" s="13">
        <v>379</v>
      </c>
      <c r="H12" s="13">
        <v>367</v>
      </c>
      <c r="I12" s="13">
        <v>367</v>
      </c>
      <c r="J12" s="13">
        <v>367</v>
      </c>
      <c r="K12" s="13">
        <v>402</v>
      </c>
      <c r="L12" s="13">
        <v>402</v>
      </c>
      <c r="M12" s="13">
        <v>402</v>
      </c>
      <c r="N12" s="13">
        <v>402</v>
      </c>
      <c r="O12" s="13">
        <v>402</v>
      </c>
      <c r="P12" s="13">
        <v>402</v>
      </c>
      <c r="Q12" s="13">
        <v>402</v>
      </c>
      <c r="R12" s="13">
        <v>402</v>
      </c>
      <c r="S12" s="13">
        <v>402</v>
      </c>
      <c r="T12" s="13">
        <v>402</v>
      </c>
      <c r="U12" s="13">
        <v>402</v>
      </c>
    </row>
    <row r="13" spans="1:21">
      <c r="C13" t="s">
        <v>28</v>
      </c>
      <c r="D13" s="13">
        <v>35</v>
      </c>
      <c r="K13" s="13">
        <v>35</v>
      </c>
    </row>
    <row r="14" spans="1:21">
      <c r="C14" t="s">
        <v>29</v>
      </c>
      <c r="D14" s="13">
        <v>402</v>
      </c>
      <c r="U14" s="13">
        <v>402</v>
      </c>
    </row>
    <row r="15" spans="1:21">
      <c r="C15" t="s">
        <v>30</v>
      </c>
      <c r="D15" s="13">
        <v>4082.0889999999999</v>
      </c>
    </row>
    <row r="16" spans="1:21">
      <c r="C16" t="s">
        <v>31</v>
      </c>
      <c r="D16" s="13">
        <v>1641</v>
      </c>
      <c r="J16" s="13">
        <v>154</v>
      </c>
      <c r="K16" s="13">
        <v>146</v>
      </c>
      <c r="L16" s="13">
        <v>140</v>
      </c>
      <c r="M16" s="13">
        <v>145</v>
      </c>
      <c r="N16" s="13">
        <v>143</v>
      </c>
      <c r="O16" s="13">
        <v>129</v>
      </c>
      <c r="P16" s="13">
        <v>135</v>
      </c>
      <c r="Q16" s="13">
        <v>138</v>
      </c>
      <c r="R16" s="13">
        <v>121</v>
      </c>
      <c r="S16" s="13">
        <v>128</v>
      </c>
      <c r="T16" s="13">
        <v>126</v>
      </c>
      <c r="U16" s="13">
        <v>136</v>
      </c>
    </row>
    <row r="17" spans="1:21">
      <c r="C17" t="s">
        <v>32</v>
      </c>
      <c r="D17" s="13">
        <v>7.6999999999999999E-2</v>
      </c>
      <c r="J17" s="13">
        <v>0.08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0.08</v>
      </c>
      <c r="P17" s="13">
        <v>0.08</v>
      </c>
      <c r="Q17" s="13">
        <v>0.08</v>
      </c>
      <c r="R17" s="13">
        <v>0.08</v>
      </c>
      <c r="S17" s="13">
        <v>0.08</v>
      </c>
      <c r="T17" s="13">
        <v>0.08</v>
      </c>
      <c r="U17" s="13">
        <v>0.08</v>
      </c>
    </row>
    <row r="18" spans="1:21">
      <c r="A18">
        <v>14050010000</v>
      </c>
      <c r="B18" t="s">
        <v>38</v>
      </c>
      <c r="C18" t="s">
        <v>27</v>
      </c>
      <c r="I18" s="13">
        <v>7</v>
      </c>
      <c r="J18" s="13">
        <v>20</v>
      </c>
      <c r="K18" s="13">
        <v>30</v>
      </c>
      <c r="L18" s="13">
        <v>30</v>
      </c>
      <c r="M18" s="13">
        <v>30</v>
      </c>
      <c r="N18" s="13">
        <v>17</v>
      </c>
      <c r="O18" s="13">
        <v>0</v>
      </c>
      <c r="S18" s="13">
        <v>8</v>
      </c>
      <c r="T18" s="13">
        <v>18</v>
      </c>
      <c r="U18" s="13">
        <v>30</v>
      </c>
    </row>
    <row r="19" spans="1:21">
      <c r="C19" t="s">
        <v>28</v>
      </c>
      <c r="D19" s="13">
        <v>30</v>
      </c>
      <c r="I19" s="13">
        <v>7</v>
      </c>
      <c r="J19" s="13">
        <v>13</v>
      </c>
      <c r="K19" s="13">
        <v>10</v>
      </c>
    </row>
    <row r="20" spans="1:21">
      <c r="C20" t="s">
        <v>29</v>
      </c>
      <c r="D20" s="13">
        <v>30</v>
      </c>
      <c r="N20" s="13">
        <v>13</v>
      </c>
      <c r="O20" s="13">
        <v>17</v>
      </c>
    </row>
    <row r="21" spans="1:21">
      <c r="C21" t="s">
        <v>30</v>
      </c>
      <c r="D21" s="13">
        <v>15545.566000000001</v>
      </c>
      <c r="N21" s="13">
        <v>15.698</v>
      </c>
      <c r="O21" s="13">
        <v>15.429</v>
      </c>
    </row>
    <row r="22" spans="1:21">
      <c r="C22" t="s">
        <v>31</v>
      </c>
      <c r="D22" s="13">
        <v>466.36700000000002</v>
      </c>
      <c r="N22" s="13">
        <v>204.07400000000001</v>
      </c>
      <c r="O22" s="13">
        <v>262.29300000000001</v>
      </c>
    </row>
    <row r="23" spans="1:21">
      <c r="C23" t="s">
        <v>32</v>
      </c>
      <c r="D23" s="13">
        <v>7.5999999999999998E-2</v>
      </c>
      <c r="N23" s="13">
        <v>7.0000000000000007E-2</v>
      </c>
      <c r="O23" s="13">
        <v>0.08</v>
      </c>
    </row>
    <row r="24" spans="1:21">
      <c r="A24">
        <v>14050040000</v>
      </c>
      <c r="B24" t="s">
        <v>41</v>
      </c>
      <c r="C24" t="s">
        <v>27</v>
      </c>
      <c r="I24" s="13">
        <v>8</v>
      </c>
      <c r="J24" s="13">
        <v>23</v>
      </c>
      <c r="K24" s="13">
        <v>23</v>
      </c>
      <c r="L24" s="13">
        <v>23</v>
      </c>
      <c r="M24" s="13">
        <v>23</v>
      </c>
      <c r="N24" s="13">
        <v>13</v>
      </c>
      <c r="O24" s="13">
        <v>0</v>
      </c>
      <c r="S24" s="13">
        <v>6</v>
      </c>
      <c r="T24" s="13">
        <v>17</v>
      </c>
      <c r="U24" s="13">
        <v>23</v>
      </c>
    </row>
    <row r="25" spans="1:21">
      <c r="C25" t="s">
        <v>28</v>
      </c>
      <c r="D25" s="13">
        <v>23</v>
      </c>
      <c r="I25" s="13">
        <v>8</v>
      </c>
      <c r="J25" s="13">
        <v>15</v>
      </c>
    </row>
    <row r="26" spans="1:21">
      <c r="C26" t="s">
        <v>29</v>
      </c>
      <c r="D26" s="13">
        <v>23</v>
      </c>
      <c r="N26" s="13">
        <v>10</v>
      </c>
      <c r="O26" s="13">
        <v>13</v>
      </c>
    </row>
    <row r="27" spans="1:21">
      <c r="C27" t="s">
        <v>30</v>
      </c>
      <c r="D27" s="13">
        <v>15459.433999999999</v>
      </c>
      <c r="N27" s="13">
        <v>15.499000000000001</v>
      </c>
      <c r="O27" s="13">
        <v>15.429</v>
      </c>
    </row>
    <row r="28" spans="1:21">
      <c r="C28" t="s">
        <v>31</v>
      </c>
      <c r="D28" s="13">
        <v>355.56700000000001</v>
      </c>
      <c r="N28" s="13">
        <v>154.99</v>
      </c>
      <c r="O28" s="13">
        <v>200.577</v>
      </c>
    </row>
    <row r="29" spans="1:21">
      <c r="C29" t="s">
        <v>32</v>
      </c>
      <c r="D29" s="13">
        <v>6.4000000000000001E-2</v>
      </c>
      <c r="N29" s="13">
        <v>7.0000000000000007E-2</v>
      </c>
      <c r="O29" s="13">
        <v>0.06</v>
      </c>
    </row>
    <row r="30" spans="1:21">
      <c r="A30">
        <v>14030370000</v>
      </c>
      <c r="B30" t="s">
        <v>48</v>
      </c>
      <c r="C30" t="s">
        <v>27</v>
      </c>
      <c r="F30" s="13">
        <v>3</v>
      </c>
      <c r="G30" s="13">
        <v>9</v>
      </c>
      <c r="H30" s="13">
        <v>9</v>
      </c>
      <c r="I30" s="13">
        <v>9</v>
      </c>
      <c r="J30" s="13">
        <v>4</v>
      </c>
      <c r="K30" s="13">
        <v>0</v>
      </c>
      <c r="R30" s="13">
        <v>3</v>
      </c>
      <c r="S30" s="13">
        <v>8</v>
      </c>
      <c r="T30" s="13">
        <v>8</v>
      </c>
      <c r="U30" s="13">
        <v>8</v>
      </c>
    </row>
    <row r="31" spans="1:21">
      <c r="C31" t="s">
        <v>28</v>
      </c>
      <c r="D31" s="13">
        <v>9</v>
      </c>
      <c r="F31" s="13">
        <v>3</v>
      </c>
      <c r="G31" s="13">
        <v>6</v>
      </c>
    </row>
    <row r="32" spans="1:21">
      <c r="C32" t="s">
        <v>29</v>
      </c>
      <c r="D32" s="13">
        <v>9</v>
      </c>
      <c r="J32" s="13">
        <v>5</v>
      </c>
      <c r="K32" s="13">
        <v>4</v>
      </c>
    </row>
    <row r="33" spans="1:21">
      <c r="C33" t="s">
        <v>30</v>
      </c>
      <c r="D33" s="13">
        <v>6663.3329999999996</v>
      </c>
      <c r="J33" s="13">
        <v>6.7939999999999996</v>
      </c>
      <c r="K33" s="13">
        <v>6.5</v>
      </c>
    </row>
    <row r="34" spans="1:21">
      <c r="C34" t="s">
        <v>31</v>
      </c>
      <c r="D34" s="13">
        <v>59.97</v>
      </c>
      <c r="J34" s="13">
        <v>33.97</v>
      </c>
      <c r="K34" s="13">
        <v>26</v>
      </c>
    </row>
    <row r="35" spans="1:21">
      <c r="C35" t="s">
        <v>32</v>
      </c>
      <c r="D35" s="13">
        <v>1.45</v>
      </c>
      <c r="J35" s="13">
        <v>1.45</v>
      </c>
      <c r="K35" s="13">
        <v>1.45</v>
      </c>
    </row>
    <row r="36" spans="1:21">
      <c r="A36">
        <v>14040090000</v>
      </c>
      <c r="B36" t="s">
        <v>63</v>
      </c>
      <c r="C36" t="s">
        <v>27</v>
      </c>
      <c r="I36" s="13">
        <v>6</v>
      </c>
      <c r="J36" s="13">
        <v>13</v>
      </c>
      <c r="K36" s="13">
        <v>13</v>
      </c>
      <c r="L36" s="13">
        <v>11</v>
      </c>
      <c r="M36" s="13">
        <v>6</v>
      </c>
      <c r="N36" s="13">
        <v>0</v>
      </c>
      <c r="T36" s="13">
        <v>3</v>
      </c>
      <c r="U36" s="13">
        <v>12</v>
      </c>
    </row>
    <row r="37" spans="1:21">
      <c r="C37" t="s">
        <v>28</v>
      </c>
      <c r="D37" s="13">
        <v>13</v>
      </c>
      <c r="I37" s="13">
        <v>6</v>
      </c>
      <c r="J37" s="13">
        <v>7</v>
      </c>
    </row>
    <row r="38" spans="1:21">
      <c r="C38" t="s">
        <v>29</v>
      </c>
      <c r="D38" s="13">
        <v>13</v>
      </c>
      <c r="L38" s="13">
        <v>2</v>
      </c>
      <c r="M38" s="13">
        <v>5</v>
      </c>
      <c r="N38" s="13">
        <v>6</v>
      </c>
    </row>
    <row r="39" spans="1:21">
      <c r="C39" t="s">
        <v>30</v>
      </c>
      <c r="D39" s="13">
        <v>5469.8459999999995</v>
      </c>
      <c r="L39" s="13">
        <v>5.5</v>
      </c>
      <c r="M39" s="13">
        <v>5.4</v>
      </c>
      <c r="N39" s="13">
        <v>5.5179999999999998</v>
      </c>
    </row>
    <row r="40" spans="1:21">
      <c r="C40" t="s">
        <v>31</v>
      </c>
      <c r="D40" s="13">
        <v>71.108000000000004</v>
      </c>
      <c r="L40" s="13">
        <v>11</v>
      </c>
      <c r="M40" s="13">
        <v>27</v>
      </c>
      <c r="N40" s="13">
        <v>33.107999999999997</v>
      </c>
    </row>
    <row r="41" spans="1:21">
      <c r="C41" t="s">
        <v>32</v>
      </c>
      <c r="D41" s="13">
        <v>1.0740000000000001</v>
      </c>
      <c r="L41" s="13">
        <v>1.45</v>
      </c>
      <c r="M41" s="13">
        <v>0.95</v>
      </c>
      <c r="N41" s="13">
        <v>1.05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B16" sqref="B1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77</v>
      </c>
      <c r="F12" s="13">
        <v>77</v>
      </c>
      <c r="G12" s="13">
        <v>77</v>
      </c>
      <c r="H12" s="13">
        <v>77</v>
      </c>
      <c r="I12" s="13">
        <v>77</v>
      </c>
      <c r="J12" s="13">
        <v>79</v>
      </c>
      <c r="K12" s="13">
        <v>81</v>
      </c>
      <c r="L12" s="13">
        <v>81</v>
      </c>
      <c r="M12" s="13">
        <v>81</v>
      </c>
      <c r="N12" s="13">
        <v>81</v>
      </c>
      <c r="O12" s="13">
        <v>81</v>
      </c>
      <c r="P12" s="13">
        <v>81</v>
      </c>
      <c r="Q12" s="13">
        <v>81</v>
      </c>
      <c r="R12" s="13">
        <v>81</v>
      </c>
      <c r="S12" s="13">
        <v>81</v>
      </c>
      <c r="T12" s="13">
        <v>81</v>
      </c>
      <c r="U12" s="13">
        <v>81</v>
      </c>
    </row>
    <row r="13" spans="1:21">
      <c r="C13" t="s">
        <v>28</v>
      </c>
      <c r="D13" s="13">
        <v>4</v>
      </c>
      <c r="J13" s="13">
        <v>2</v>
      </c>
      <c r="K13" s="13">
        <v>2</v>
      </c>
    </row>
    <row r="14" spans="1:21">
      <c r="C14" t="s">
        <v>29</v>
      </c>
      <c r="D14" s="13">
        <v>81</v>
      </c>
      <c r="U14" s="13">
        <v>81</v>
      </c>
    </row>
    <row r="15" spans="1:21">
      <c r="C15" t="s">
        <v>30</v>
      </c>
      <c r="D15" s="13">
        <v>37144.690999999999</v>
      </c>
    </row>
    <row r="16" spans="1:21">
      <c r="C16" t="s">
        <v>31</v>
      </c>
      <c r="D16" s="13">
        <v>3008.72</v>
      </c>
      <c r="J16" s="13">
        <v>278.74</v>
      </c>
      <c r="K16" s="13">
        <v>275.12</v>
      </c>
      <c r="L16" s="13">
        <v>278.74</v>
      </c>
      <c r="M16" s="13">
        <v>275.12</v>
      </c>
      <c r="N16" s="13">
        <v>255</v>
      </c>
      <c r="O16" s="13">
        <v>155</v>
      </c>
      <c r="P16" s="13">
        <v>176</v>
      </c>
      <c r="Q16" s="13">
        <v>224</v>
      </c>
      <c r="R16" s="13">
        <v>255</v>
      </c>
      <c r="S16" s="13">
        <v>272</v>
      </c>
      <c r="T16" s="13">
        <v>276</v>
      </c>
      <c r="U16" s="13">
        <v>288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13">
        <v>7.0000000000000007E-2</v>
      </c>
      <c r="R17" s="13">
        <v>7.0000000000000007E-2</v>
      </c>
      <c r="S17" s="13">
        <v>7.0000000000000007E-2</v>
      </c>
      <c r="T17" s="13">
        <v>7.0000000000000007E-2</v>
      </c>
      <c r="U17" s="13">
        <v>7.0000000000000007E-2</v>
      </c>
    </row>
    <row r="18" spans="1:21">
      <c r="A18">
        <v>14010050000</v>
      </c>
      <c r="B18" t="s">
        <v>42</v>
      </c>
      <c r="C18" t="s">
        <v>27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3">
        <v>0</v>
      </c>
    </row>
    <row r="19" spans="1:21">
      <c r="C19" t="s">
        <v>28</v>
      </c>
      <c r="D19" s="13">
        <v>1</v>
      </c>
      <c r="I19" s="13">
        <v>1</v>
      </c>
    </row>
    <row r="20" spans="1:21">
      <c r="C20" t="s">
        <v>29</v>
      </c>
      <c r="D20" s="13">
        <v>1</v>
      </c>
      <c r="O20" s="13">
        <v>1</v>
      </c>
    </row>
    <row r="21" spans="1:21">
      <c r="C21" t="s">
        <v>30</v>
      </c>
      <c r="D21" s="13">
        <v>4100</v>
      </c>
      <c r="O21" s="13">
        <v>4.0999999999999996</v>
      </c>
    </row>
    <row r="22" spans="1:21">
      <c r="C22" t="s">
        <v>31</v>
      </c>
      <c r="D22" s="13">
        <v>4.0999999999999996</v>
      </c>
      <c r="O22" s="13">
        <v>4.0999999999999996</v>
      </c>
    </row>
    <row r="23" spans="1:21">
      <c r="C23" t="s">
        <v>32</v>
      </c>
      <c r="D23" s="13">
        <v>1.8</v>
      </c>
      <c r="O23" s="13">
        <v>1.8</v>
      </c>
    </row>
    <row r="24" spans="1:21">
      <c r="A24">
        <v>14030370000</v>
      </c>
      <c r="B24" t="s">
        <v>48</v>
      </c>
      <c r="C24" t="s">
        <v>27</v>
      </c>
      <c r="E24" s="13">
        <v>1</v>
      </c>
      <c r="F24" s="13">
        <v>5</v>
      </c>
      <c r="G24" s="13">
        <v>6</v>
      </c>
      <c r="H24" s="13">
        <v>7</v>
      </c>
      <c r="I24" s="13">
        <v>7</v>
      </c>
      <c r="J24" s="13">
        <v>7</v>
      </c>
      <c r="K24" s="13">
        <v>3</v>
      </c>
      <c r="L24" s="13">
        <v>0</v>
      </c>
      <c r="Q24" s="13">
        <v>1</v>
      </c>
      <c r="R24" s="13">
        <v>8</v>
      </c>
      <c r="S24" s="13">
        <v>8</v>
      </c>
      <c r="T24" s="13">
        <v>8</v>
      </c>
      <c r="U24" s="13">
        <v>8</v>
      </c>
    </row>
    <row r="25" spans="1:21">
      <c r="C25" t="s">
        <v>28</v>
      </c>
      <c r="D25" s="13">
        <v>7</v>
      </c>
      <c r="E25" s="13">
        <v>1</v>
      </c>
      <c r="F25" s="13">
        <v>4</v>
      </c>
      <c r="G25" s="13">
        <v>1</v>
      </c>
      <c r="H25" s="13">
        <v>1</v>
      </c>
    </row>
    <row r="26" spans="1:21">
      <c r="C26" t="s">
        <v>29</v>
      </c>
      <c r="D26" s="13">
        <v>7</v>
      </c>
      <c r="K26" s="13">
        <v>4</v>
      </c>
      <c r="L26" s="13">
        <v>3</v>
      </c>
    </row>
    <row r="27" spans="1:21">
      <c r="C27" t="s">
        <v>30</v>
      </c>
      <c r="D27" s="13">
        <v>5400</v>
      </c>
      <c r="K27" s="13">
        <v>5.4</v>
      </c>
      <c r="L27" s="13">
        <v>5.4</v>
      </c>
    </row>
    <row r="28" spans="1:21">
      <c r="C28" t="s">
        <v>31</v>
      </c>
      <c r="D28" s="13">
        <v>37.799999999999997</v>
      </c>
      <c r="K28" s="13">
        <v>21.6</v>
      </c>
      <c r="L28" s="13">
        <v>16.2</v>
      </c>
    </row>
    <row r="29" spans="1:21">
      <c r="C29" t="s">
        <v>32</v>
      </c>
      <c r="D29" s="13">
        <v>0.74299999999999999</v>
      </c>
      <c r="K29" s="13">
        <v>0.7</v>
      </c>
      <c r="L29" s="13">
        <v>0.8</v>
      </c>
    </row>
    <row r="30" spans="1:21">
      <c r="A30">
        <v>13010140000</v>
      </c>
      <c r="B30" t="s">
        <v>49</v>
      </c>
      <c r="C30" t="s">
        <v>27</v>
      </c>
      <c r="E30" s="13">
        <v>2</v>
      </c>
      <c r="F30" s="13">
        <v>2</v>
      </c>
      <c r="G30" s="13">
        <v>2</v>
      </c>
      <c r="H30" s="13">
        <v>2</v>
      </c>
      <c r="I30" s="13">
        <v>2</v>
      </c>
      <c r="J30" s="13">
        <v>0</v>
      </c>
    </row>
    <row r="31" spans="1:21">
      <c r="C31" t="s">
        <v>35</v>
      </c>
      <c r="D31" s="13">
        <v>2</v>
      </c>
      <c r="J31" s="13">
        <v>2</v>
      </c>
    </row>
    <row r="32" spans="1:21">
      <c r="A32">
        <v>13010180000</v>
      </c>
      <c r="B32" t="s">
        <v>50</v>
      </c>
      <c r="C32" t="s">
        <v>27</v>
      </c>
      <c r="E32" s="13">
        <v>2</v>
      </c>
      <c r="F32" s="13">
        <v>2</v>
      </c>
      <c r="G32" s="13">
        <v>2</v>
      </c>
      <c r="H32" s="13">
        <v>2</v>
      </c>
      <c r="I32" s="13">
        <v>2</v>
      </c>
      <c r="J32" s="13">
        <v>2</v>
      </c>
      <c r="K32" s="13">
        <v>2</v>
      </c>
      <c r="L32" s="13">
        <v>2</v>
      </c>
      <c r="M32" s="13">
        <v>2</v>
      </c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>
      <c r="C33" t="s">
        <v>29</v>
      </c>
      <c r="D33" s="13">
        <v>2</v>
      </c>
      <c r="K33" s="13">
        <v>2</v>
      </c>
    </row>
    <row r="34" spans="1:21">
      <c r="C34" t="s">
        <v>30</v>
      </c>
      <c r="D34" s="13">
        <v>3200</v>
      </c>
    </row>
    <row r="35" spans="1:21">
      <c r="C35" t="s">
        <v>31</v>
      </c>
      <c r="D35" s="13">
        <v>6.4</v>
      </c>
      <c r="J35" s="13">
        <v>3.2</v>
      </c>
      <c r="K35" s="13">
        <v>3.2</v>
      </c>
    </row>
    <row r="36" spans="1:21">
      <c r="C36" t="s">
        <v>32</v>
      </c>
      <c r="D36" s="13">
        <v>4.3499999999999996</v>
      </c>
      <c r="J36" s="13">
        <v>4.5</v>
      </c>
      <c r="K36" s="13">
        <v>4.2</v>
      </c>
    </row>
    <row r="37" spans="1:21">
      <c r="A37">
        <v>14010080000</v>
      </c>
      <c r="B37" t="s">
        <v>52</v>
      </c>
      <c r="C37" t="s">
        <v>27</v>
      </c>
      <c r="F37" s="13">
        <v>11</v>
      </c>
      <c r="G37" s="13">
        <v>11</v>
      </c>
      <c r="H37" s="13">
        <v>11</v>
      </c>
      <c r="I37" s="13">
        <v>11</v>
      </c>
      <c r="J37" s="13">
        <v>11</v>
      </c>
      <c r="K37" s="13">
        <v>11</v>
      </c>
      <c r="L37" s="13">
        <v>11</v>
      </c>
      <c r="M37" s="13">
        <v>11</v>
      </c>
      <c r="N37" s="13">
        <v>11</v>
      </c>
      <c r="O37" s="13">
        <v>0</v>
      </c>
      <c r="R37" s="13">
        <v>18</v>
      </c>
      <c r="S37" s="13">
        <v>24</v>
      </c>
      <c r="T37" s="13">
        <v>32</v>
      </c>
      <c r="U37" s="13">
        <v>32</v>
      </c>
    </row>
    <row r="38" spans="1:21">
      <c r="C38" t="s">
        <v>28</v>
      </c>
      <c r="D38" s="13">
        <v>11</v>
      </c>
      <c r="F38" s="13">
        <v>11</v>
      </c>
    </row>
    <row r="39" spans="1:21">
      <c r="C39" t="s">
        <v>29</v>
      </c>
      <c r="D39" s="13">
        <v>11</v>
      </c>
      <c r="O39" s="13">
        <v>11</v>
      </c>
    </row>
    <row r="40" spans="1:21">
      <c r="C40" t="s">
        <v>30</v>
      </c>
      <c r="D40" s="13">
        <v>3300</v>
      </c>
      <c r="O40" s="13">
        <v>3.3</v>
      </c>
    </row>
    <row r="41" spans="1:21">
      <c r="C41" t="s">
        <v>31</v>
      </c>
      <c r="D41" s="13">
        <v>36.299999999999997</v>
      </c>
      <c r="O41" s="13">
        <v>36.299999999999997</v>
      </c>
    </row>
    <row r="42" spans="1:21">
      <c r="C42" t="s">
        <v>32</v>
      </c>
      <c r="D42" s="13">
        <v>4.5</v>
      </c>
      <c r="O42" s="13">
        <v>4.5</v>
      </c>
    </row>
    <row r="43" spans="1:21">
      <c r="A43">
        <v>14030280000</v>
      </c>
      <c r="B43" t="s">
        <v>54</v>
      </c>
      <c r="C43" t="s">
        <v>27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0</v>
      </c>
      <c r="S43" s="13">
        <v>5</v>
      </c>
      <c r="T43" s="13">
        <v>5</v>
      </c>
      <c r="U43" s="13">
        <v>5</v>
      </c>
    </row>
    <row r="44" spans="1:21">
      <c r="C44" t="s">
        <v>28</v>
      </c>
      <c r="D44" s="13">
        <v>2</v>
      </c>
      <c r="G44" s="13">
        <v>2</v>
      </c>
    </row>
    <row r="45" spans="1:21">
      <c r="C45" t="s">
        <v>29</v>
      </c>
      <c r="D45" s="13">
        <v>2</v>
      </c>
      <c r="L45" s="13">
        <v>2</v>
      </c>
    </row>
    <row r="46" spans="1:21">
      <c r="C46" t="s">
        <v>30</v>
      </c>
      <c r="D46" s="13">
        <v>16000</v>
      </c>
      <c r="L46" s="13">
        <v>16</v>
      </c>
    </row>
    <row r="47" spans="1:21">
      <c r="C47" t="s">
        <v>31</v>
      </c>
      <c r="D47" s="13">
        <v>32</v>
      </c>
      <c r="L47" s="13">
        <v>32</v>
      </c>
    </row>
    <row r="48" spans="1:21">
      <c r="C48" t="s">
        <v>32</v>
      </c>
      <c r="D48" s="13">
        <v>2.5</v>
      </c>
      <c r="L48" s="13">
        <v>2.5</v>
      </c>
    </row>
    <row r="49" spans="1:21">
      <c r="A49">
        <v>13010220000</v>
      </c>
      <c r="B49" t="s">
        <v>57</v>
      </c>
      <c r="C49" t="s">
        <v>27</v>
      </c>
      <c r="E49" s="13">
        <v>8</v>
      </c>
      <c r="F49" s="13">
        <v>8</v>
      </c>
      <c r="G49" s="13">
        <v>8</v>
      </c>
      <c r="H49" s="13">
        <v>8</v>
      </c>
      <c r="I49" s="13">
        <v>8</v>
      </c>
      <c r="J49" s="13">
        <v>8</v>
      </c>
      <c r="K49" s="13">
        <v>8</v>
      </c>
      <c r="L49" s="13">
        <v>8</v>
      </c>
      <c r="M49" s="13">
        <v>8</v>
      </c>
      <c r="N49" s="13">
        <v>8</v>
      </c>
      <c r="O49" s="13">
        <v>8</v>
      </c>
      <c r="P49" s="13">
        <v>8</v>
      </c>
      <c r="Q49" s="13">
        <v>8</v>
      </c>
      <c r="R49" s="13">
        <v>8</v>
      </c>
      <c r="S49" s="13">
        <v>8</v>
      </c>
      <c r="T49" s="13">
        <v>8</v>
      </c>
      <c r="U49" s="13">
        <v>8</v>
      </c>
    </row>
    <row r="50" spans="1:21">
      <c r="C50" t="s">
        <v>29</v>
      </c>
      <c r="D50" s="13">
        <v>8</v>
      </c>
      <c r="L50" s="13">
        <v>8</v>
      </c>
    </row>
    <row r="51" spans="1:21">
      <c r="C51" t="s">
        <v>30</v>
      </c>
      <c r="D51" s="13">
        <v>3615</v>
      </c>
    </row>
    <row r="52" spans="1:21">
      <c r="C52" t="s">
        <v>31</v>
      </c>
      <c r="D52" s="13">
        <v>28.92</v>
      </c>
      <c r="J52" s="13">
        <v>9.6</v>
      </c>
      <c r="K52" s="13">
        <v>9.7200000000000006</v>
      </c>
      <c r="L52" s="13">
        <v>9.6</v>
      </c>
    </row>
    <row r="53" spans="1:21">
      <c r="C53" t="s">
        <v>32</v>
      </c>
      <c r="D53" s="13">
        <v>3.3</v>
      </c>
      <c r="J53" s="13">
        <v>3.5</v>
      </c>
      <c r="K53" s="13">
        <v>3.4</v>
      </c>
      <c r="L53" s="13">
        <v>3</v>
      </c>
    </row>
    <row r="54" spans="1:21">
      <c r="A54">
        <v>13010250000</v>
      </c>
      <c r="B54" t="s">
        <v>58</v>
      </c>
      <c r="C54" t="s">
        <v>27</v>
      </c>
      <c r="E54" s="13">
        <v>9</v>
      </c>
      <c r="F54" s="13">
        <v>9</v>
      </c>
      <c r="G54" s="13">
        <v>9</v>
      </c>
      <c r="H54" s="13">
        <v>9</v>
      </c>
      <c r="I54" s="13">
        <v>9</v>
      </c>
      <c r="J54" s="13">
        <v>9</v>
      </c>
      <c r="K54" s="13">
        <v>9</v>
      </c>
      <c r="L54" s="13">
        <v>9</v>
      </c>
      <c r="M54" s="13">
        <v>9</v>
      </c>
      <c r="N54" s="13">
        <v>9</v>
      </c>
      <c r="O54" s="13">
        <v>9</v>
      </c>
      <c r="P54" s="13">
        <v>9</v>
      </c>
      <c r="Q54" s="13">
        <v>9</v>
      </c>
      <c r="R54" s="13">
        <v>9</v>
      </c>
      <c r="S54" s="13">
        <v>9</v>
      </c>
      <c r="T54" s="13">
        <v>9</v>
      </c>
      <c r="U54" s="13">
        <v>9</v>
      </c>
    </row>
    <row r="55" spans="1:21">
      <c r="C55" t="s">
        <v>29</v>
      </c>
      <c r="D55" s="13">
        <v>9</v>
      </c>
      <c r="L55" s="13">
        <v>9</v>
      </c>
    </row>
    <row r="56" spans="1:21">
      <c r="C56" t="s">
        <v>30</v>
      </c>
      <c r="D56" s="13">
        <v>3916.6660000000002</v>
      </c>
    </row>
    <row r="57" spans="1:21">
      <c r="C57" t="s">
        <v>31</v>
      </c>
      <c r="D57" s="13">
        <v>35.25</v>
      </c>
      <c r="J57" s="13">
        <v>10.4</v>
      </c>
      <c r="K57" s="13">
        <v>15.6</v>
      </c>
      <c r="L57" s="13">
        <v>9.25</v>
      </c>
    </row>
    <row r="58" spans="1:21">
      <c r="C58" t="s">
        <v>32</v>
      </c>
      <c r="D58" s="13">
        <v>3.3769999999999998</v>
      </c>
      <c r="J58" s="13">
        <v>3.5</v>
      </c>
      <c r="K58" s="13">
        <v>3.4</v>
      </c>
      <c r="L58" s="13">
        <v>3.2</v>
      </c>
    </row>
    <row r="59" spans="1:21">
      <c r="A59">
        <v>13010260000</v>
      </c>
      <c r="B59" t="s">
        <v>59</v>
      </c>
      <c r="C59" t="s">
        <v>27</v>
      </c>
      <c r="E59" s="13">
        <v>4</v>
      </c>
      <c r="F59" s="13">
        <v>4</v>
      </c>
      <c r="G59" s="13">
        <v>4</v>
      </c>
      <c r="H59" s="13">
        <v>4</v>
      </c>
      <c r="I59" s="13">
        <v>4</v>
      </c>
      <c r="J59" s="13">
        <v>4</v>
      </c>
      <c r="K59" s="13">
        <v>4</v>
      </c>
      <c r="L59" s="13">
        <v>4</v>
      </c>
      <c r="M59" s="13">
        <v>4</v>
      </c>
      <c r="N59" s="13">
        <v>4</v>
      </c>
      <c r="O59" s="13">
        <v>4</v>
      </c>
      <c r="P59" s="13">
        <v>4</v>
      </c>
      <c r="Q59" s="13">
        <v>4</v>
      </c>
      <c r="R59" s="13">
        <v>4</v>
      </c>
      <c r="S59" s="13">
        <v>4</v>
      </c>
      <c r="T59" s="13">
        <v>4</v>
      </c>
      <c r="U59" s="13">
        <v>4</v>
      </c>
    </row>
    <row r="60" spans="1:21">
      <c r="C60" t="s">
        <v>29</v>
      </c>
      <c r="D60" s="13">
        <v>4</v>
      </c>
      <c r="L60" s="13">
        <v>4</v>
      </c>
    </row>
    <row r="61" spans="1:21">
      <c r="C61" t="s">
        <v>30</v>
      </c>
      <c r="D61" s="13">
        <v>5000</v>
      </c>
    </row>
    <row r="62" spans="1:21">
      <c r="C62" t="s">
        <v>31</v>
      </c>
      <c r="D62" s="13">
        <v>20</v>
      </c>
      <c r="K62" s="13">
        <v>15</v>
      </c>
      <c r="L62" s="13">
        <v>5</v>
      </c>
    </row>
    <row r="63" spans="1:21">
      <c r="C63" t="s">
        <v>32</v>
      </c>
      <c r="D63" s="13">
        <v>2.6</v>
      </c>
      <c r="K63" s="13">
        <v>2.6</v>
      </c>
      <c r="L63" s="13">
        <v>2.6</v>
      </c>
    </row>
    <row r="64" spans="1:21">
      <c r="A64">
        <v>13010300000</v>
      </c>
      <c r="B64" t="s">
        <v>61</v>
      </c>
      <c r="C64" t="s">
        <v>27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0</v>
      </c>
    </row>
    <row r="65" spans="1:21">
      <c r="A65">
        <v>13010320000</v>
      </c>
      <c r="B65" t="s">
        <v>62</v>
      </c>
      <c r="C65" t="s">
        <v>27</v>
      </c>
      <c r="E65" s="13">
        <v>14</v>
      </c>
      <c r="F65" s="13">
        <v>14</v>
      </c>
      <c r="G65" s="13">
        <v>14</v>
      </c>
      <c r="H65" s="13">
        <v>14</v>
      </c>
      <c r="I65" s="13">
        <v>14</v>
      </c>
      <c r="J65" s="13">
        <v>14</v>
      </c>
      <c r="K65" s="13">
        <v>14</v>
      </c>
      <c r="L65" s="13">
        <v>14</v>
      </c>
      <c r="M65" s="13">
        <v>14</v>
      </c>
      <c r="N65" s="13">
        <v>14</v>
      </c>
      <c r="O65" s="13">
        <v>14</v>
      </c>
      <c r="P65" s="13">
        <v>14</v>
      </c>
      <c r="Q65" s="13">
        <v>14</v>
      </c>
      <c r="R65" s="13">
        <v>14</v>
      </c>
      <c r="S65" s="13">
        <v>14</v>
      </c>
      <c r="T65" s="13">
        <v>14</v>
      </c>
      <c r="U65" s="13">
        <v>14</v>
      </c>
    </row>
    <row r="66" spans="1:21">
      <c r="C66" t="s">
        <v>29</v>
      </c>
      <c r="D66" s="13">
        <v>14</v>
      </c>
      <c r="L66" s="13">
        <v>14</v>
      </c>
    </row>
    <row r="67" spans="1:21">
      <c r="C67" t="s">
        <v>30</v>
      </c>
      <c r="D67" s="13">
        <v>6800</v>
      </c>
    </row>
    <row r="68" spans="1:21">
      <c r="C68" t="s">
        <v>31</v>
      </c>
      <c r="D68" s="13">
        <v>95.2</v>
      </c>
      <c r="J68" s="13">
        <v>22.4</v>
      </c>
      <c r="K68" s="13">
        <v>33.6</v>
      </c>
      <c r="L68" s="13">
        <v>39.200000000000003</v>
      </c>
    </row>
    <row r="69" spans="1:21">
      <c r="C69" t="s">
        <v>32</v>
      </c>
      <c r="D69" s="13">
        <v>4.4710000000000001</v>
      </c>
      <c r="J69" s="13">
        <v>4.5</v>
      </c>
      <c r="K69" s="13">
        <v>5</v>
      </c>
      <c r="L69" s="13">
        <v>4</v>
      </c>
    </row>
    <row r="70" spans="1:21">
      <c r="A70">
        <v>14040090000</v>
      </c>
      <c r="B70" t="s">
        <v>63</v>
      </c>
      <c r="C70" t="s">
        <v>27</v>
      </c>
      <c r="G70" s="13">
        <v>3</v>
      </c>
      <c r="H70" s="13">
        <v>6</v>
      </c>
      <c r="I70" s="13">
        <v>7</v>
      </c>
      <c r="J70" s="13">
        <v>7</v>
      </c>
      <c r="K70" s="13">
        <v>7</v>
      </c>
      <c r="L70" s="13">
        <v>3</v>
      </c>
      <c r="M70" s="13">
        <v>0</v>
      </c>
      <c r="S70" s="13">
        <v>2</v>
      </c>
      <c r="T70" s="13">
        <v>4</v>
      </c>
      <c r="U70" s="13">
        <v>4</v>
      </c>
    </row>
    <row r="71" spans="1:21">
      <c r="C71" t="s">
        <v>28</v>
      </c>
      <c r="D71" s="13">
        <v>7</v>
      </c>
      <c r="G71" s="13">
        <v>3</v>
      </c>
      <c r="H71" s="13">
        <v>3</v>
      </c>
      <c r="I71" s="13">
        <v>1</v>
      </c>
    </row>
    <row r="72" spans="1:21">
      <c r="C72" t="s">
        <v>29</v>
      </c>
      <c r="D72" s="13">
        <v>7</v>
      </c>
      <c r="L72" s="13">
        <v>4</v>
      </c>
      <c r="M72" s="13">
        <v>3</v>
      </c>
    </row>
    <row r="73" spans="1:21">
      <c r="C73" t="s">
        <v>30</v>
      </c>
      <c r="D73" s="13">
        <v>17085.714</v>
      </c>
      <c r="L73" s="13">
        <v>17</v>
      </c>
      <c r="M73" s="13">
        <v>17.2</v>
      </c>
    </row>
    <row r="74" spans="1:21">
      <c r="C74" t="s">
        <v>31</v>
      </c>
      <c r="D74" s="13">
        <v>119.6</v>
      </c>
      <c r="L74" s="13">
        <v>68</v>
      </c>
      <c r="M74" s="13">
        <v>51.6</v>
      </c>
    </row>
    <row r="75" spans="1:21">
      <c r="C75" t="s">
        <v>32</v>
      </c>
      <c r="D75" s="13">
        <v>0.65700000000000003</v>
      </c>
      <c r="L75" s="13">
        <v>0.7</v>
      </c>
      <c r="M75" s="13">
        <v>0.6</v>
      </c>
    </row>
    <row r="76" spans="1:21">
      <c r="A76">
        <v>15010050000</v>
      </c>
      <c r="B76" t="s">
        <v>70</v>
      </c>
      <c r="C76" t="s">
        <v>27</v>
      </c>
      <c r="E76" s="13">
        <v>495</v>
      </c>
      <c r="F76" s="13">
        <v>495</v>
      </c>
      <c r="G76" s="13">
        <v>495</v>
      </c>
      <c r="H76" s="13">
        <v>495</v>
      </c>
      <c r="I76" s="13">
        <v>495</v>
      </c>
      <c r="J76" s="13">
        <v>495</v>
      </c>
      <c r="K76" s="13">
        <v>495</v>
      </c>
      <c r="L76" s="13">
        <v>495</v>
      </c>
      <c r="M76" s="13">
        <v>495</v>
      </c>
      <c r="N76" s="13">
        <v>495</v>
      </c>
      <c r="O76" s="13">
        <v>495</v>
      </c>
      <c r="P76" s="13">
        <v>495</v>
      </c>
      <c r="Q76" s="13">
        <v>495</v>
      </c>
      <c r="R76" s="13">
        <v>495</v>
      </c>
      <c r="S76" s="13">
        <v>495</v>
      </c>
      <c r="T76" s="13">
        <v>495</v>
      </c>
      <c r="U76" s="13">
        <v>495</v>
      </c>
    </row>
    <row r="77" spans="1:21">
      <c r="C77" t="s">
        <v>29</v>
      </c>
      <c r="D77" s="13">
        <v>495</v>
      </c>
      <c r="O77" s="13">
        <v>495</v>
      </c>
    </row>
    <row r="78" spans="1:21">
      <c r="C78" t="s">
        <v>30</v>
      </c>
      <c r="D78" s="13">
        <v>1530.1010000000001</v>
      </c>
    </row>
    <row r="79" spans="1:21">
      <c r="C79" t="s">
        <v>31</v>
      </c>
      <c r="D79" s="13">
        <v>757.4</v>
      </c>
      <c r="J79" s="13">
        <v>22.4</v>
      </c>
      <c r="K79" s="13">
        <v>120</v>
      </c>
      <c r="L79" s="13">
        <v>150</v>
      </c>
      <c r="M79" s="13">
        <v>145</v>
      </c>
      <c r="N79" s="13">
        <v>224</v>
      </c>
      <c r="O79" s="13">
        <v>96</v>
      </c>
    </row>
    <row r="80" spans="1:21">
      <c r="C80" t="s">
        <v>32</v>
      </c>
      <c r="D80" s="13">
        <v>2.726</v>
      </c>
      <c r="J80" s="13">
        <v>2.5</v>
      </c>
      <c r="K80" s="13">
        <v>2.7</v>
      </c>
      <c r="L80" s="13">
        <v>3</v>
      </c>
      <c r="M80" s="13">
        <v>3</v>
      </c>
      <c r="N80" s="13">
        <v>2.5</v>
      </c>
      <c r="O80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57"/>
  <sheetViews>
    <sheetView topLeftCell="B124" workbookViewId="0">
      <selection activeCell="I52" sqref="I52"/>
    </sheetView>
  </sheetViews>
  <sheetFormatPr baseColWidth="10" defaultRowHeight="15"/>
  <cols>
    <col min="1" max="1" width="15.85546875" hidden="1" customWidth="1"/>
    <col min="2" max="2" width="15.140625" customWidth="1"/>
    <col min="3" max="3" width="20.85546875" bestFit="1" customWidth="1"/>
    <col min="4" max="4" width="11.42578125" style="13"/>
    <col min="5" max="6" width="6.5703125" style="13" bestFit="1" customWidth="1"/>
    <col min="7" max="7" width="5.5703125" style="13" bestFit="1" customWidth="1"/>
    <col min="8" max="11" width="6.5703125" style="13" bestFit="1" customWidth="1"/>
    <col min="12" max="14" width="8.140625" style="13" bestFit="1" customWidth="1"/>
    <col min="15" max="16" width="6.5703125" style="13" bestFit="1" customWidth="1"/>
    <col min="17" max="17" width="8.140625" style="29" bestFit="1" customWidth="1"/>
    <col min="18" max="18" width="8.140625" style="13" bestFit="1" customWidth="1"/>
    <col min="19" max="19" width="8.140625" style="29" bestFit="1" customWidth="1"/>
    <col min="20" max="20" width="8.140625" style="24" bestFit="1" customWidth="1"/>
    <col min="21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30"/>
      <c r="R3" s="14"/>
      <c r="S3" s="30"/>
      <c r="T3" s="25"/>
      <c r="U3" s="14"/>
    </row>
    <row r="4" spans="1:21">
      <c r="A4" s="5" t="s">
        <v>3</v>
      </c>
      <c r="B4" s="21" t="s">
        <v>4</v>
      </c>
      <c r="C4" s="6" t="s">
        <v>82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30"/>
      <c r="R4" s="14"/>
      <c r="S4" s="30"/>
      <c r="T4" s="25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1"/>
      <c r="R5" s="15"/>
      <c r="S5" s="31"/>
      <c r="T5" s="26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32"/>
      <c r="R10" s="17"/>
      <c r="S10" s="32"/>
      <c r="T10" s="2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33" t="s">
        <v>12</v>
      </c>
      <c r="R11" s="18" t="s">
        <v>13</v>
      </c>
      <c r="S11" s="33" t="s">
        <v>14</v>
      </c>
      <c r="T11" s="2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6</v>
      </c>
      <c r="L12" s="13">
        <v>6</v>
      </c>
      <c r="M12" s="13">
        <v>6</v>
      </c>
      <c r="N12" s="13">
        <v>6</v>
      </c>
      <c r="O12" s="13">
        <v>6</v>
      </c>
      <c r="P12" s="13">
        <v>6</v>
      </c>
      <c r="Q12" s="29">
        <v>6</v>
      </c>
      <c r="R12" s="13">
        <v>6</v>
      </c>
      <c r="S12" s="29">
        <v>6</v>
      </c>
      <c r="T12" s="24">
        <v>6</v>
      </c>
      <c r="U12" s="13">
        <v>6</v>
      </c>
    </row>
    <row r="13" spans="1:21">
      <c r="C13" t="s">
        <v>28</v>
      </c>
      <c r="D13" s="13">
        <v>3</v>
      </c>
      <c r="H13" s="13">
        <v>1</v>
      </c>
      <c r="L13" s="13">
        <v>1</v>
      </c>
      <c r="P13" s="13">
        <v>1</v>
      </c>
    </row>
    <row r="14" spans="1:21">
      <c r="C14" t="s">
        <v>29</v>
      </c>
      <c r="D14" s="13">
        <v>6</v>
      </c>
      <c r="U14" s="13">
        <v>6</v>
      </c>
    </row>
    <row r="15" spans="1:21">
      <c r="C15" t="s">
        <v>30</v>
      </c>
      <c r="D15" s="13">
        <v>93338.332999999999</v>
      </c>
    </row>
    <row r="16" spans="1:21">
      <c r="C16" t="s">
        <v>31</v>
      </c>
      <c r="D16" s="13">
        <v>560.03</v>
      </c>
      <c r="J16" s="13">
        <v>48.72</v>
      </c>
      <c r="K16" s="13">
        <v>48.92</v>
      </c>
      <c r="L16" s="13">
        <v>49.44</v>
      </c>
      <c r="M16" s="13">
        <v>49.64</v>
      </c>
      <c r="N16" s="13">
        <v>50.52</v>
      </c>
      <c r="O16" s="13">
        <v>44.44</v>
      </c>
      <c r="P16" s="13">
        <v>43.36</v>
      </c>
      <c r="Q16" s="29">
        <v>41.28</v>
      </c>
      <c r="R16" s="13">
        <v>41.92</v>
      </c>
      <c r="S16" s="29">
        <v>42.52</v>
      </c>
      <c r="T16" s="24">
        <v>43.52</v>
      </c>
      <c r="U16" s="13">
        <v>55.75</v>
      </c>
    </row>
    <row r="17" spans="1:21">
      <c r="C17" t="s">
        <v>32</v>
      </c>
      <c r="D17" s="13">
        <v>7.0000000000000007E-2</v>
      </c>
      <c r="J17" s="13">
        <v>7.0000000000000007E-2</v>
      </c>
      <c r="K17" s="13">
        <v>7.0000000000000007E-2</v>
      </c>
      <c r="L17" s="13">
        <v>7.0000000000000007E-2</v>
      </c>
      <c r="M17" s="13">
        <v>7.0000000000000007E-2</v>
      </c>
      <c r="N17" s="13">
        <v>7.0000000000000007E-2</v>
      </c>
      <c r="O17" s="13">
        <v>7.0000000000000007E-2</v>
      </c>
      <c r="P17" s="13">
        <v>7.0000000000000007E-2</v>
      </c>
      <c r="Q17" s="29">
        <v>7.0000000000000007E-2</v>
      </c>
      <c r="R17" s="13">
        <v>7.0000000000000007E-2</v>
      </c>
      <c r="S17" s="29">
        <v>7.0000000000000007E-2</v>
      </c>
      <c r="T17" s="24">
        <v>7.0000000000000007E-2</v>
      </c>
      <c r="U17" s="13">
        <v>7.0000000000000007E-2</v>
      </c>
    </row>
    <row r="18" spans="1:21">
      <c r="A18">
        <v>14010020000</v>
      </c>
      <c r="B18" t="s">
        <v>36</v>
      </c>
      <c r="C18" t="s">
        <v>27</v>
      </c>
      <c r="F18" s="13">
        <v>2</v>
      </c>
      <c r="G18" s="13">
        <v>62</v>
      </c>
      <c r="H18" s="13">
        <v>322</v>
      </c>
      <c r="I18" s="13">
        <v>908</v>
      </c>
      <c r="J18" s="13">
        <v>908</v>
      </c>
      <c r="K18" s="13">
        <v>898</v>
      </c>
      <c r="L18" s="13">
        <v>791</v>
      </c>
      <c r="M18" s="13">
        <v>451</v>
      </c>
      <c r="N18" s="13">
        <v>31</v>
      </c>
      <c r="O18" s="13">
        <v>0</v>
      </c>
      <c r="R18" s="13">
        <v>4</v>
      </c>
      <c r="S18" s="29">
        <v>80</v>
      </c>
      <c r="T18" s="24">
        <v>428</v>
      </c>
      <c r="U18" s="13">
        <v>918</v>
      </c>
    </row>
    <row r="19" spans="1:21">
      <c r="C19" t="s">
        <v>28</v>
      </c>
      <c r="D19" s="13">
        <v>908</v>
      </c>
      <c r="F19" s="13">
        <v>2</v>
      </c>
      <c r="G19" s="13">
        <v>60</v>
      </c>
      <c r="H19" s="13">
        <v>260</v>
      </c>
      <c r="I19" s="13">
        <v>586</v>
      </c>
    </row>
    <row r="20" spans="1:21">
      <c r="C20" t="s">
        <v>35</v>
      </c>
      <c r="D20" s="13">
        <v>6</v>
      </c>
      <c r="L20" s="13">
        <v>6</v>
      </c>
    </row>
    <row r="21" spans="1:21">
      <c r="C21" t="s">
        <v>29</v>
      </c>
      <c r="D21" s="13">
        <v>902</v>
      </c>
      <c r="K21" s="13">
        <v>10</v>
      </c>
      <c r="L21" s="13">
        <v>101</v>
      </c>
      <c r="M21" s="13">
        <v>340</v>
      </c>
      <c r="N21" s="13">
        <v>420</v>
      </c>
      <c r="O21" s="13">
        <v>31</v>
      </c>
    </row>
    <row r="22" spans="1:21">
      <c r="C22" t="s">
        <v>30</v>
      </c>
      <c r="D22" s="13">
        <v>14798.847</v>
      </c>
      <c r="K22" s="13">
        <v>14.85</v>
      </c>
      <c r="L22" s="13">
        <v>14.86</v>
      </c>
      <c r="M22" s="13">
        <v>14.81</v>
      </c>
      <c r="N22" s="13">
        <v>14.79</v>
      </c>
      <c r="O22" s="13">
        <v>14.581</v>
      </c>
    </row>
    <row r="23" spans="1:21">
      <c r="C23" t="s">
        <v>31</v>
      </c>
      <c r="D23" s="13">
        <v>13348.56</v>
      </c>
      <c r="K23" s="13">
        <v>148.5</v>
      </c>
      <c r="L23" s="13">
        <v>1500.86</v>
      </c>
      <c r="M23" s="13">
        <v>5035.3999999999996</v>
      </c>
      <c r="N23" s="13">
        <v>6211.8</v>
      </c>
      <c r="O23" s="13">
        <v>452</v>
      </c>
    </row>
    <row r="24" spans="1:21">
      <c r="C24" t="s">
        <v>32</v>
      </c>
      <c r="D24" s="13">
        <v>1.278</v>
      </c>
      <c r="K24" s="13">
        <v>1.3</v>
      </c>
      <c r="L24" s="13">
        <v>1.3</v>
      </c>
      <c r="M24" s="13">
        <v>1.3</v>
      </c>
      <c r="N24" s="13">
        <v>1.25</v>
      </c>
      <c r="O24" s="13">
        <v>1.35</v>
      </c>
    </row>
    <row r="25" spans="1:21">
      <c r="A25">
        <v>14030050000</v>
      </c>
      <c r="B25" t="s">
        <v>37</v>
      </c>
      <c r="C25" t="s">
        <v>27</v>
      </c>
      <c r="E25" s="13">
        <v>2</v>
      </c>
      <c r="F25" s="13">
        <v>2</v>
      </c>
      <c r="G25" s="13">
        <v>2</v>
      </c>
      <c r="H25" s="13">
        <v>1</v>
      </c>
      <c r="I25" s="13">
        <v>0</v>
      </c>
      <c r="N25" s="13">
        <v>1</v>
      </c>
      <c r="O25" s="13">
        <v>1</v>
      </c>
      <c r="P25" s="13">
        <v>2</v>
      </c>
      <c r="Q25" s="29">
        <v>2</v>
      </c>
      <c r="R25" s="13">
        <v>2</v>
      </c>
      <c r="S25" s="29">
        <v>2</v>
      </c>
      <c r="T25" s="24">
        <v>1</v>
      </c>
      <c r="U25" s="13">
        <v>0</v>
      </c>
    </row>
    <row r="26" spans="1:21">
      <c r="C26" t="s">
        <v>28</v>
      </c>
      <c r="D26" s="13">
        <v>2</v>
      </c>
      <c r="N26" s="13">
        <v>1</v>
      </c>
      <c r="P26" s="13">
        <v>1</v>
      </c>
    </row>
    <row r="27" spans="1:21">
      <c r="C27" t="s">
        <v>29</v>
      </c>
      <c r="D27" s="13">
        <v>2</v>
      </c>
      <c r="T27" s="24">
        <v>1</v>
      </c>
      <c r="U27" s="13">
        <v>1</v>
      </c>
    </row>
    <row r="28" spans="1:21">
      <c r="C28" t="s">
        <v>30</v>
      </c>
      <c r="D28" s="13">
        <v>6450</v>
      </c>
      <c r="T28" s="24">
        <v>6.5</v>
      </c>
      <c r="U28" s="13">
        <v>6.4</v>
      </c>
    </row>
    <row r="29" spans="1:21">
      <c r="C29" t="s">
        <v>31</v>
      </c>
      <c r="D29" s="13">
        <v>12.9</v>
      </c>
      <c r="T29" s="24">
        <v>6.5</v>
      </c>
      <c r="U29" s="13">
        <v>6.4</v>
      </c>
    </row>
    <row r="30" spans="1:21">
      <c r="C30" t="s">
        <v>32</v>
      </c>
      <c r="D30" s="13">
        <v>1.2</v>
      </c>
      <c r="T30" s="24">
        <v>1.2</v>
      </c>
      <c r="U30" s="13">
        <v>1.2</v>
      </c>
    </row>
    <row r="31" spans="1:21">
      <c r="A31">
        <v>14040030000</v>
      </c>
      <c r="B31" t="s">
        <v>39</v>
      </c>
      <c r="C31" t="s">
        <v>27</v>
      </c>
      <c r="G31" s="13">
        <v>1</v>
      </c>
      <c r="H31" s="13">
        <v>1</v>
      </c>
      <c r="I31" s="13">
        <v>1</v>
      </c>
      <c r="J31" s="13">
        <v>1</v>
      </c>
      <c r="K31" s="13">
        <v>1</v>
      </c>
      <c r="L31" s="13">
        <v>1</v>
      </c>
      <c r="M31" s="13">
        <v>0</v>
      </c>
      <c r="S31" s="29">
        <v>1</v>
      </c>
      <c r="T31" s="24">
        <v>1</v>
      </c>
      <c r="U31" s="13">
        <v>1</v>
      </c>
    </row>
    <row r="32" spans="1:21">
      <c r="C32" t="s">
        <v>28</v>
      </c>
      <c r="D32" s="13">
        <v>1</v>
      </c>
      <c r="G32" s="13">
        <v>1</v>
      </c>
    </row>
    <row r="33" spans="1:21">
      <c r="C33" t="s">
        <v>29</v>
      </c>
      <c r="D33" s="13">
        <v>1</v>
      </c>
      <c r="M33" s="13">
        <v>1</v>
      </c>
    </row>
    <row r="34" spans="1:21">
      <c r="C34" t="s">
        <v>30</v>
      </c>
      <c r="D34" s="13">
        <v>12320</v>
      </c>
      <c r="M34" s="13">
        <v>12.32</v>
      </c>
    </row>
    <row r="35" spans="1:21">
      <c r="C35" t="s">
        <v>31</v>
      </c>
      <c r="D35" s="13">
        <v>12.32</v>
      </c>
      <c r="M35" s="13">
        <v>12.32</v>
      </c>
    </row>
    <row r="36" spans="1:21">
      <c r="C36" t="s">
        <v>32</v>
      </c>
      <c r="D36" s="13">
        <v>1.2</v>
      </c>
      <c r="M36" s="13">
        <v>1.2</v>
      </c>
    </row>
    <row r="37" spans="1:21">
      <c r="A37">
        <v>15010200000</v>
      </c>
      <c r="B37" t="s">
        <v>40</v>
      </c>
      <c r="C37" t="s">
        <v>27</v>
      </c>
      <c r="E37" s="13">
        <v>9</v>
      </c>
      <c r="F37" s="13">
        <v>9</v>
      </c>
      <c r="G37" s="13">
        <v>8</v>
      </c>
      <c r="H37" s="13">
        <v>8</v>
      </c>
      <c r="I37" s="13">
        <v>8</v>
      </c>
      <c r="J37" s="13">
        <v>8</v>
      </c>
      <c r="K37" s="13">
        <v>8</v>
      </c>
      <c r="L37" s="13">
        <v>8</v>
      </c>
      <c r="M37" s="13">
        <v>8</v>
      </c>
      <c r="N37" s="13">
        <v>8</v>
      </c>
      <c r="O37" s="13">
        <v>8</v>
      </c>
      <c r="P37" s="13">
        <v>8</v>
      </c>
      <c r="Q37" s="29">
        <v>8</v>
      </c>
      <c r="R37" s="13">
        <v>8</v>
      </c>
      <c r="S37" s="29">
        <v>8</v>
      </c>
      <c r="T37" s="24">
        <v>8</v>
      </c>
      <c r="U37" s="13">
        <v>8</v>
      </c>
    </row>
    <row r="38" spans="1:21">
      <c r="C38" t="s">
        <v>28</v>
      </c>
      <c r="D38" s="13">
        <v>2</v>
      </c>
      <c r="E38" s="13">
        <v>1</v>
      </c>
      <c r="N38" s="13">
        <v>1</v>
      </c>
    </row>
    <row r="39" spans="1:21">
      <c r="C39" t="s">
        <v>29</v>
      </c>
      <c r="D39" s="13">
        <v>8</v>
      </c>
      <c r="U39" s="13">
        <v>8</v>
      </c>
    </row>
    <row r="40" spans="1:21">
      <c r="C40" t="s">
        <v>30</v>
      </c>
      <c r="D40" s="13">
        <v>88275</v>
      </c>
    </row>
    <row r="41" spans="1:21">
      <c r="C41" t="s">
        <v>31</v>
      </c>
      <c r="D41" s="13">
        <v>706.2</v>
      </c>
      <c r="K41" s="13">
        <v>117.66</v>
      </c>
      <c r="M41" s="13">
        <v>117.71</v>
      </c>
      <c r="O41" s="13">
        <v>117.23</v>
      </c>
      <c r="Q41" s="29">
        <v>117.72</v>
      </c>
      <c r="S41" s="29">
        <v>117.37</v>
      </c>
      <c r="U41" s="13">
        <v>118.51</v>
      </c>
    </row>
    <row r="42" spans="1:21">
      <c r="C42" t="s">
        <v>32</v>
      </c>
      <c r="D42" s="13">
        <v>0.3</v>
      </c>
      <c r="K42" s="13">
        <v>0.3</v>
      </c>
      <c r="M42" s="13">
        <v>0.3</v>
      </c>
      <c r="O42" s="13">
        <v>0.3</v>
      </c>
      <c r="Q42" s="29">
        <v>0.3</v>
      </c>
      <c r="S42" s="29">
        <v>0.3</v>
      </c>
      <c r="U42" s="13">
        <v>0.3</v>
      </c>
    </row>
    <row r="43" spans="1:21">
      <c r="A43">
        <v>14030100000</v>
      </c>
      <c r="B43" t="s">
        <v>43</v>
      </c>
      <c r="C43" t="s">
        <v>27</v>
      </c>
      <c r="F43" s="13">
        <v>0</v>
      </c>
      <c r="H43" s="13">
        <v>1</v>
      </c>
      <c r="I43" s="13">
        <v>2</v>
      </c>
      <c r="J43" s="13">
        <v>2</v>
      </c>
      <c r="K43" s="13">
        <v>2</v>
      </c>
      <c r="L43" s="13">
        <v>2</v>
      </c>
      <c r="M43" s="13">
        <v>0</v>
      </c>
      <c r="R43" s="13">
        <v>1</v>
      </c>
      <c r="S43" s="29">
        <v>2</v>
      </c>
      <c r="T43" s="24">
        <v>3</v>
      </c>
      <c r="U43" s="13">
        <v>4</v>
      </c>
    </row>
    <row r="44" spans="1:21">
      <c r="C44" t="s">
        <v>28</v>
      </c>
      <c r="D44" s="13">
        <v>2</v>
      </c>
      <c r="H44" s="13">
        <v>1</v>
      </c>
      <c r="I44" s="13">
        <v>1</v>
      </c>
    </row>
    <row r="45" spans="1:21">
      <c r="C45" t="s">
        <v>29</v>
      </c>
      <c r="D45" s="13">
        <v>2</v>
      </c>
      <c r="M45" s="13">
        <v>2</v>
      </c>
    </row>
    <row r="46" spans="1:21">
      <c r="C46" t="s">
        <v>30</v>
      </c>
      <c r="D46" s="13">
        <v>43920</v>
      </c>
      <c r="M46" s="13">
        <v>43.92</v>
      </c>
    </row>
    <row r="47" spans="1:21">
      <c r="C47" t="s">
        <v>31</v>
      </c>
      <c r="D47" s="13">
        <v>87.84</v>
      </c>
      <c r="M47" s="13">
        <v>87.84</v>
      </c>
    </row>
    <row r="48" spans="1:21">
      <c r="C48" t="s">
        <v>32</v>
      </c>
      <c r="D48" s="13">
        <v>0.85</v>
      </c>
      <c r="M48" s="13">
        <v>0.85</v>
      </c>
    </row>
    <row r="49" spans="1:21">
      <c r="A49">
        <v>14060030000</v>
      </c>
      <c r="B49" t="s">
        <v>45</v>
      </c>
      <c r="C49" t="s">
        <v>27</v>
      </c>
      <c r="E49" s="13">
        <v>5</v>
      </c>
      <c r="F49" s="13">
        <v>5</v>
      </c>
      <c r="G49" s="13">
        <v>4</v>
      </c>
      <c r="H49" s="13">
        <v>2</v>
      </c>
      <c r="I49" s="13">
        <v>0</v>
      </c>
      <c r="M49" s="13">
        <v>2</v>
      </c>
      <c r="N49" s="13">
        <v>4</v>
      </c>
      <c r="O49" s="13">
        <v>15</v>
      </c>
      <c r="P49" s="13">
        <v>23</v>
      </c>
      <c r="Q49" s="29">
        <v>23</v>
      </c>
      <c r="R49" s="13">
        <v>23</v>
      </c>
      <c r="S49" s="29">
        <v>21</v>
      </c>
      <c r="T49" s="24">
        <v>10</v>
      </c>
      <c r="U49" s="13">
        <v>2</v>
      </c>
    </row>
    <row r="50" spans="1:21">
      <c r="C50" t="s">
        <v>28</v>
      </c>
      <c r="D50" s="13">
        <v>23</v>
      </c>
      <c r="M50" s="13">
        <v>2</v>
      </c>
      <c r="N50" s="13">
        <v>2</v>
      </c>
      <c r="O50" s="13">
        <v>11</v>
      </c>
      <c r="P50" s="13">
        <v>8</v>
      </c>
    </row>
    <row r="51" spans="1:21">
      <c r="C51" t="s">
        <v>29</v>
      </c>
      <c r="D51" s="13">
        <v>21</v>
      </c>
      <c r="S51" s="29">
        <v>2</v>
      </c>
      <c r="T51" s="24">
        <v>11</v>
      </c>
      <c r="U51" s="13">
        <v>8</v>
      </c>
    </row>
    <row r="52" spans="1:21">
      <c r="C52" t="s">
        <v>30</v>
      </c>
      <c r="D52" s="13">
        <v>2374.2849999999999</v>
      </c>
      <c r="S52" s="29">
        <v>2.2200000000000002</v>
      </c>
      <c r="T52" s="24">
        <v>2.42</v>
      </c>
      <c r="U52" s="13">
        <v>2.35</v>
      </c>
    </row>
    <row r="53" spans="1:21">
      <c r="C53" t="s">
        <v>31</v>
      </c>
      <c r="D53" s="13">
        <v>49.86</v>
      </c>
      <c r="S53" s="29">
        <v>4.4400000000000004</v>
      </c>
      <c r="T53" s="24">
        <v>26.62</v>
      </c>
      <c r="U53" s="13">
        <v>18.8</v>
      </c>
    </row>
    <row r="54" spans="1:21">
      <c r="C54" t="s">
        <v>32</v>
      </c>
      <c r="D54" s="13">
        <v>5.4249999999999998</v>
      </c>
      <c r="S54" s="29">
        <v>5.5</v>
      </c>
      <c r="T54" s="24">
        <v>5.5</v>
      </c>
      <c r="U54" s="13">
        <v>5.3</v>
      </c>
    </row>
    <row r="55" spans="1:21">
      <c r="A55">
        <v>14030360000</v>
      </c>
      <c r="B55" t="s">
        <v>46</v>
      </c>
      <c r="C55" t="s">
        <v>27</v>
      </c>
      <c r="E55" s="13">
        <v>8</v>
      </c>
      <c r="F55" s="13">
        <v>8</v>
      </c>
      <c r="G55" s="13">
        <v>8</v>
      </c>
      <c r="H55" s="13">
        <v>9</v>
      </c>
      <c r="I55" s="13">
        <v>11</v>
      </c>
      <c r="J55" s="13">
        <v>12</v>
      </c>
      <c r="K55" s="13">
        <v>12</v>
      </c>
      <c r="L55" s="13">
        <v>12</v>
      </c>
      <c r="M55" s="13">
        <v>12</v>
      </c>
      <c r="N55" s="13">
        <v>10</v>
      </c>
      <c r="O55" s="13">
        <v>8</v>
      </c>
      <c r="P55" s="13">
        <v>7</v>
      </c>
      <c r="Q55" s="29">
        <v>5</v>
      </c>
      <c r="R55" s="13">
        <v>6</v>
      </c>
      <c r="S55" s="29">
        <v>6</v>
      </c>
      <c r="T55" s="24">
        <v>7</v>
      </c>
      <c r="U55" s="13">
        <v>9</v>
      </c>
    </row>
    <row r="56" spans="1:21">
      <c r="C56" t="s">
        <v>28</v>
      </c>
      <c r="D56" s="13">
        <v>23</v>
      </c>
      <c r="E56" s="13">
        <v>2</v>
      </c>
      <c r="F56" s="13">
        <v>2</v>
      </c>
      <c r="G56" s="13">
        <v>2</v>
      </c>
      <c r="H56" s="13">
        <v>2</v>
      </c>
      <c r="I56" s="13">
        <v>3</v>
      </c>
      <c r="J56" s="13">
        <v>3</v>
      </c>
      <c r="K56" s="13">
        <v>2</v>
      </c>
      <c r="L56" s="13">
        <v>2</v>
      </c>
      <c r="M56" s="13">
        <v>2</v>
      </c>
      <c r="N56" s="13">
        <v>1</v>
      </c>
      <c r="O56" s="13">
        <v>1</v>
      </c>
      <c r="P56" s="13">
        <v>1</v>
      </c>
    </row>
    <row r="57" spans="1:21">
      <c r="C57" t="s">
        <v>29</v>
      </c>
      <c r="D57" s="13">
        <v>23</v>
      </c>
      <c r="J57" s="13">
        <v>2</v>
      </c>
      <c r="K57" s="13">
        <v>2</v>
      </c>
      <c r="L57" s="13">
        <v>2</v>
      </c>
      <c r="M57" s="13">
        <v>2</v>
      </c>
      <c r="N57" s="13">
        <v>3</v>
      </c>
      <c r="O57" s="13">
        <v>3</v>
      </c>
      <c r="P57" s="13">
        <v>2</v>
      </c>
      <c r="Q57" s="29">
        <v>2</v>
      </c>
      <c r="R57" s="13">
        <v>1</v>
      </c>
      <c r="S57" s="29">
        <v>2</v>
      </c>
      <c r="T57" s="24">
        <v>1</v>
      </c>
      <c r="U57" s="13">
        <v>1</v>
      </c>
    </row>
    <row r="58" spans="1:21">
      <c r="C58" t="s">
        <v>30</v>
      </c>
      <c r="D58" s="13">
        <v>7579.9129999999996</v>
      </c>
      <c r="J58" s="13">
        <v>7.85</v>
      </c>
      <c r="K58" s="13">
        <v>7.67</v>
      </c>
      <c r="L58" s="13">
        <v>7.56</v>
      </c>
      <c r="M58" s="13">
        <v>7.76</v>
      </c>
      <c r="N58" s="13">
        <v>7.61</v>
      </c>
      <c r="O58" s="13">
        <v>7.28</v>
      </c>
      <c r="P58" s="13">
        <v>7.39</v>
      </c>
      <c r="Q58" s="29">
        <v>7.64</v>
      </c>
      <c r="R58" s="13">
        <v>7.7</v>
      </c>
      <c r="S58" s="29">
        <v>7.61</v>
      </c>
      <c r="T58" s="24">
        <v>7.53</v>
      </c>
      <c r="U58" s="13">
        <v>7.48</v>
      </c>
    </row>
    <row r="59" spans="1:21">
      <c r="C59" t="s">
        <v>31</v>
      </c>
      <c r="D59" s="13">
        <v>174.33799999999999</v>
      </c>
      <c r="J59" s="13">
        <v>15.7</v>
      </c>
      <c r="K59" s="13">
        <v>15.34</v>
      </c>
      <c r="L59" s="13">
        <v>15.12</v>
      </c>
      <c r="M59" s="13">
        <v>15.52</v>
      </c>
      <c r="N59" s="13">
        <v>22.83</v>
      </c>
      <c r="O59" s="13">
        <v>21.84</v>
      </c>
      <c r="P59" s="13">
        <v>14.779</v>
      </c>
      <c r="Q59" s="29">
        <v>15.279</v>
      </c>
      <c r="R59" s="13">
        <v>7.7</v>
      </c>
      <c r="S59" s="29">
        <v>15.22</v>
      </c>
      <c r="T59" s="24">
        <v>7.53</v>
      </c>
      <c r="U59" s="13">
        <v>7.48</v>
      </c>
    </row>
    <row r="60" spans="1:21">
      <c r="C60" t="s">
        <v>32</v>
      </c>
      <c r="D60" s="13">
        <v>1.4490000000000001</v>
      </c>
      <c r="J60" s="13">
        <v>1</v>
      </c>
      <c r="K60" s="13">
        <v>1.2</v>
      </c>
      <c r="L60" s="13">
        <v>1.8</v>
      </c>
      <c r="M60" s="13">
        <v>1.8</v>
      </c>
      <c r="N60" s="13">
        <v>1.5</v>
      </c>
      <c r="O60" s="13">
        <v>1.7</v>
      </c>
      <c r="P60" s="13">
        <v>1.6</v>
      </c>
      <c r="Q60" s="29">
        <v>1.5</v>
      </c>
      <c r="R60" s="13">
        <v>1.45</v>
      </c>
      <c r="S60" s="29">
        <v>1.3</v>
      </c>
      <c r="T60" s="24">
        <v>0.92</v>
      </c>
      <c r="U60" s="13">
        <v>1</v>
      </c>
    </row>
    <row r="61" spans="1:21">
      <c r="A61">
        <v>13010140000</v>
      </c>
      <c r="B61" t="s">
        <v>49</v>
      </c>
      <c r="C61" t="s">
        <v>27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  <c r="Q61" s="29">
        <v>1</v>
      </c>
      <c r="R61" s="13">
        <v>1</v>
      </c>
      <c r="S61" s="29">
        <v>1</v>
      </c>
      <c r="T61" s="24">
        <v>1</v>
      </c>
      <c r="U61" s="13">
        <v>1</v>
      </c>
    </row>
    <row r="62" spans="1:21">
      <c r="C62" t="s">
        <v>29</v>
      </c>
      <c r="D62" s="13">
        <v>1</v>
      </c>
      <c r="J62" s="13">
        <v>1</v>
      </c>
    </row>
    <row r="63" spans="1:21">
      <c r="C63" t="s">
        <v>30</v>
      </c>
      <c r="D63" s="13">
        <v>6830</v>
      </c>
    </row>
    <row r="64" spans="1:21">
      <c r="C64" t="s">
        <v>31</v>
      </c>
      <c r="D64" s="13">
        <v>6.83</v>
      </c>
      <c r="J64" s="13">
        <v>6.83</v>
      </c>
    </row>
    <row r="65" spans="1:21">
      <c r="C65" t="s">
        <v>32</v>
      </c>
      <c r="D65" s="13">
        <v>1.5</v>
      </c>
      <c r="J65" s="13">
        <v>1.5</v>
      </c>
    </row>
    <row r="66" spans="1:21">
      <c r="A66">
        <v>14010070000</v>
      </c>
      <c r="B66" t="s">
        <v>51</v>
      </c>
      <c r="C66" t="s">
        <v>27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0</v>
      </c>
      <c r="U66" s="13">
        <v>1</v>
      </c>
    </row>
    <row r="67" spans="1:21">
      <c r="C67" t="s">
        <v>28</v>
      </c>
      <c r="D67" s="13">
        <v>1</v>
      </c>
      <c r="I67" s="13">
        <v>1</v>
      </c>
    </row>
    <row r="68" spans="1:21">
      <c r="C68" t="s">
        <v>29</v>
      </c>
      <c r="D68" s="13">
        <v>1</v>
      </c>
      <c r="N68" s="13">
        <v>1</v>
      </c>
    </row>
    <row r="69" spans="1:21">
      <c r="C69" t="s">
        <v>30</v>
      </c>
      <c r="D69" s="13">
        <v>6810</v>
      </c>
      <c r="N69" s="13">
        <v>6.81</v>
      </c>
    </row>
    <row r="70" spans="1:21">
      <c r="C70" t="s">
        <v>31</v>
      </c>
      <c r="D70" s="13">
        <v>6.81</v>
      </c>
      <c r="N70" s="13">
        <v>6.81</v>
      </c>
    </row>
    <row r="71" spans="1:21">
      <c r="C71" t="s">
        <v>32</v>
      </c>
      <c r="D71" s="13">
        <v>1.2</v>
      </c>
      <c r="N71" s="13">
        <v>1.2</v>
      </c>
    </row>
    <row r="72" spans="1:21">
      <c r="A72">
        <v>14010080000</v>
      </c>
      <c r="B72" t="s">
        <v>52</v>
      </c>
      <c r="C72" t="s">
        <v>27</v>
      </c>
      <c r="E72" s="13">
        <v>2</v>
      </c>
      <c r="F72" s="13">
        <v>2</v>
      </c>
      <c r="G72" s="13">
        <v>1</v>
      </c>
      <c r="H72" s="13">
        <v>0</v>
      </c>
      <c r="M72" s="13">
        <v>1</v>
      </c>
      <c r="N72" s="13">
        <v>2</v>
      </c>
      <c r="O72" s="13">
        <v>2</v>
      </c>
      <c r="P72" s="13">
        <v>2</v>
      </c>
      <c r="Q72" s="29">
        <v>2</v>
      </c>
      <c r="R72" s="13">
        <v>2</v>
      </c>
      <c r="S72" s="29">
        <v>1</v>
      </c>
      <c r="T72" s="24">
        <v>0</v>
      </c>
    </row>
    <row r="73" spans="1:21">
      <c r="C73" t="s">
        <v>28</v>
      </c>
      <c r="D73" s="13">
        <v>2</v>
      </c>
      <c r="M73" s="13">
        <v>1</v>
      </c>
      <c r="N73" s="13">
        <v>1</v>
      </c>
    </row>
    <row r="74" spans="1:21">
      <c r="C74" t="s">
        <v>29</v>
      </c>
      <c r="D74" s="13">
        <v>2</v>
      </c>
      <c r="S74" s="29">
        <v>1</v>
      </c>
      <c r="T74" s="24">
        <v>1</v>
      </c>
    </row>
    <row r="75" spans="1:21">
      <c r="C75" t="s">
        <v>30</v>
      </c>
      <c r="D75" s="13">
        <v>5880</v>
      </c>
      <c r="S75" s="29">
        <v>5.85</v>
      </c>
      <c r="T75" s="24">
        <v>5.91</v>
      </c>
    </row>
    <row r="76" spans="1:21">
      <c r="C76" t="s">
        <v>31</v>
      </c>
      <c r="D76" s="13">
        <v>11.76</v>
      </c>
      <c r="S76" s="29">
        <v>5.85</v>
      </c>
      <c r="T76" s="24">
        <v>5.91</v>
      </c>
    </row>
    <row r="77" spans="1:21">
      <c r="C77" t="s">
        <v>32</v>
      </c>
      <c r="D77" s="13">
        <v>1.9</v>
      </c>
      <c r="S77" s="29">
        <v>1.9</v>
      </c>
      <c r="T77" s="24">
        <v>1.9</v>
      </c>
    </row>
    <row r="78" spans="1:21">
      <c r="A78">
        <v>14050060000</v>
      </c>
      <c r="B78" t="s">
        <v>53</v>
      </c>
      <c r="C78" t="s">
        <v>27</v>
      </c>
      <c r="E78" s="13">
        <v>117</v>
      </c>
      <c r="F78" s="13">
        <v>105</v>
      </c>
      <c r="G78" s="13">
        <v>67</v>
      </c>
      <c r="H78" s="13">
        <v>14</v>
      </c>
      <c r="I78" s="13">
        <v>6</v>
      </c>
      <c r="J78" s="13">
        <v>7</v>
      </c>
      <c r="K78" s="13">
        <v>9</v>
      </c>
      <c r="L78" s="13">
        <v>9</v>
      </c>
      <c r="M78" s="13">
        <v>10</v>
      </c>
      <c r="N78" s="13">
        <v>59</v>
      </c>
      <c r="O78" s="13">
        <v>72</v>
      </c>
      <c r="P78" s="13">
        <v>75</v>
      </c>
      <c r="Q78" s="29">
        <v>55</v>
      </c>
      <c r="R78" s="13">
        <v>35</v>
      </c>
      <c r="S78" s="29">
        <v>21</v>
      </c>
      <c r="T78" s="24">
        <v>11</v>
      </c>
      <c r="U78" s="13">
        <v>6</v>
      </c>
    </row>
    <row r="79" spans="1:21">
      <c r="C79" t="s">
        <v>28</v>
      </c>
      <c r="D79" s="13">
        <v>84</v>
      </c>
      <c r="G79" s="13">
        <v>2</v>
      </c>
      <c r="H79" s="13">
        <v>2</v>
      </c>
      <c r="I79" s="13">
        <v>2</v>
      </c>
      <c r="J79" s="13">
        <v>2</v>
      </c>
      <c r="K79" s="13">
        <v>3</v>
      </c>
      <c r="L79" s="13">
        <v>1</v>
      </c>
      <c r="M79" s="13">
        <v>2</v>
      </c>
      <c r="N79" s="13">
        <v>50</v>
      </c>
      <c r="O79" s="13">
        <v>15</v>
      </c>
      <c r="P79" s="13">
        <v>5</v>
      </c>
    </row>
    <row r="80" spans="1:21">
      <c r="C80" t="s">
        <v>29</v>
      </c>
      <c r="D80" s="13">
        <v>84</v>
      </c>
      <c r="J80" s="13">
        <v>1</v>
      </c>
      <c r="K80" s="13">
        <v>1</v>
      </c>
      <c r="L80" s="13">
        <v>1</v>
      </c>
      <c r="M80" s="13">
        <v>1</v>
      </c>
      <c r="N80" s="13">
        <v>1</v>
      </c>
      <c r="O80" s="13">
        <v>2</v>
      </c>
      <c r="P80" s="13">
        <v>2</v>
      </c>
      <c r="Q80" s="29">
        <v>20</v>
      </c>
      <c r="R80" s="13">
        <v>20</v>
      </c>
      <c r="S80" s="29">
        <v>16</v>
      </c>
      <c r="T80" s="24">
        <v>12</v>
      </c>
      <c r="U80" s="13">
        <v>7</v>
      </c>
    </row>
    <row r="81" spans="1:21">
      <c r="C81" t="s">
        <v>30</v>
      </c>
      <c r="D81" s="13">
        <v>63272.595000000001</v>
      </c>
      <c r="J81" s="13">
        <v>63.869</v>
      </c>
      <c r="K81" s="13">
        <v>64.12</v>
      </c>
      <c r="L81" s="13">
        <v>63.869</v>
      </c>
      <c r="M81" s="13">
        <v>63.71</v>
      </c>
      <c r="N81" s="13">
        <v>63.44</v>
      </c>
      <c r="O81" s="13">
        <v>63.48</v>
      </c>
      <c r="P81" s="13">
        <v>63.33</v>
      </c>
      <c r="Q81" s="29">
        <v>63.33</v>
      </c>
      <c r="R81" s="13">
        <v>62.9</v>
      </c>
      <c r="S81" s="29">
        <v>63.54</v>
      </c>
      <c r="T81" s="24">
        <v>63.12</v>
      </c>
      <c r="U81" s="13">
        <v>63.37</v>
      </c>
    </row>
    <row r="82" spans="1:21">
      <c r="C82" t="s">
        <v>31</v>
      </c>
      <c r="D82" s="13">
        <v>5314.8980000000001</v>
      </c>
      <c r="J82" s="13">
        <v>63.869</v>
      </c>
      <c r="K82" s="13">
        <v>64.12</v>
      </c>
      <c r="L82" s="13">
        <v>63.869</v>
      </c>
      <c r="M82" s="13">
        <v>63.71</v>
      </c>
      <c r="N82" s="13">
        <v>63.44</v>
      </c>
      <c r="O82" s="13">
        <v>126.96</v>
      </c>
      <c r="P82" s="13">
        <v>126.66</v>
      </c>
      <c r="Q82" s="29">
        <v>1266.5999999999999</v>
      </c>
      <c r="R82" s="13">
        <v>1258</v>
      </c>
      <c r="S82" s="29">
        <v>1016.64</v>
      </c>
      <c r="T82" s="24">
        <v>757.44</v>
      </c>
      <c r="U82" s="13">
        <v>443.59</v>
      </c>
    </row>
    <row r="83" spans="1:21">
      <c r="C83" t="s">
        <v>32</v>
      </c>
      <c r="D83" s="13">
        <v>0.17399999999999999</v>
      </c>
      <c r="J83" s="13">
        <v>0.17</v>
      </c>
      <c r="K83" s="13">
        <v>0.17</v>
      </c>
      <c r="L83" s="13">
        <v>0.17</v>
      </c>
      <c r="M83" s="13">
        <v>0.17</v>
      </c>
      <c r="N83" s="13">
        <v>0.18</v>
      </c>
      <c r="O83" s="13">
        <v>0.19</v>
      </c>
      <c r="P83" s="13">
        <v>0.2</v>
      </c>
      <c r="Q83" s="29">
        <v>0.18</v>
      </c>
      <c r="R83" s="13">
        <v>0.17</v>
      </c>
      <c r="S83" s="29">
        <v>0.17</v>
      </c>
      <c r="T83" s="24">
        <v>0.17</v>
      </c>
      <c r="U83" s="13">
        <v>0.17</v>
      </c>
    </row>
    <row r="84" spans="1:21">
      <c r="A84">
        <v>14030280000</v>
      </c>
      <c r="B84" t="s">
        <v>54</v>
      </c>
      <c r="C84" t="s">
        <v>27</v>
      </c>
      <c r="E84" s="13">
        <v>53</v>
      </c>
      <c r="F84" s="13">
        <v>13</v>
      </c>
      <c r="G84" s="13">
        <v>3</v>
      </c>
      <c r="H84" s="13">
        <v>1</v>
      </c>
      <c r="I84" s="13">
        <v>0</v>
      </c>
      <c r="M84" s="13">
        <v>35</v>
      </c>
      <c r="N84" s="13">
        <v>73</v>
      </c>
      <c r="O84" s="13">
        <v>159</v>
      </c>
      <c r="P84" s="13">
        <v>182</v>
      </c>
      <c r="Q84" s="29">
        <v>134</v>
      </c>
      <c r="R84" s="13">
        <v>47</v>
      </c>
      <c r="S84" s="29">
        <v>20</v>
      </c>
      <c r="T84" s="24">
        <v>5</v>
      </c>
      <c r="U84" s="13">
        <v>0</v>
      </c>
    </row>
    <row r="85" spans="1:21">
      <c r="C85" t="s">
        <v>28</v>
      </c>
      <c r="D85" s="13">
        <v>207</v>
      </c>
      <c r="M85" s="13">
        <v>35</v>
      </c>
      <c r="N85" s="13">
        <v>38</v>
      </c>
      <c r="O85" s="13">
        <v>86</v>
      </c>
      <c r="P85" s="13">
        <v>48</v>
      </c>
    </row>
    <row r="86" spans="1:21">
      <c r="C86" t="s">
        <v>29</v>
      </c>
      <c r="D86" s="13">
        <v>207</v>
      </c>
      <c r="P86" s="13">
        <v>25</v>
      </c>
      <c r="Q86" s="29">
        <v>48</v>
      </c>
      <c r="R86" s="13">
        <v>87</v>
      </c>
      <c r="S86" s="29">
        <v>27</v>
      </c>
      <c r="T86" s="24">
        <v>15</v>
      </c>
      <c r="U86" s="13">
        <v>5</v>
      </c>
    </row>
    <row r="87" spans="1:21">
      <c r="C87" t="s">
        <v>30</v>
      </c>
      <c r="D87" s="13">
        <v>18439.71</v>
      </c>
      <c r="P87" s="13">
        <v>18.024000000000001</v>
      </c>
      <c r="Q87" s="29">
        <v>18.649999999999999</v>
      </c>
      <c r="R87" s="13">
        <v>18.469000000000001</v>
      </c>
      <c r="S87" s="29">
        <v>18.329999999999998</v>
      </c>
      <c r="T87" s="24">
        <v>18.559999999999999</v>
      </c>
      <c r="U87" s="13">
        <v>18.23</v>
      </c>
    </row>
    <row r="88" spans="1:21">
      <c r="C88" t="s">
        <v>31</v>
      </c>
      <c r="D88" s="13">
        <v>3817.02</v>
      </c>
      <c r="P88" s="13">
        <v>450.6</v>
      </c>
      <c r="Q88" s="29">
        <v>895.2</v>
      </c>
      <c r="R88" s="13">
        <v>1606.76</v>
      </c>
      <c r="S88" s="29">
        <v>494.91</v>
      </c>
      <c r="T88" s="24">
        <v>278.39999999999998</v>
      </c>
      <c r="U88" s="13">
        <v>91.15</v>
      </c>
    </row>
    <row r="89" spans="1:21">
      <c r="C89" t="s">
        <v>32</v>
      </c>
      <c r="D89" s="13">
        <v>0.93100000000000005</v>
      </c>
      <c r="P89" s="13">
        <v>1.1000000000000001</v>
      </c>
      <c r="Q89" s="29">
        <v>0.95</v>
      </c>
      <c r="R89" s="13">
        <v>0.88</v>
      </c>
      <c r="S89" s="29">
        <v>0.95</v>
      </c>
      <c r="T89" s="24">
        <v>0.88</v>
      </c>
      <c r="U89" s="13">
        <v>0.85</v>
      </c>
    </row>
    <row r="90" spans="1:21">
      <c r="A90">
        <v>14070170000</v>
      </c>
      <c r="B90" t="s">
        <v>55</v>
      </c>
      <c r="C90" t="s">
        <v>27</v>
      </c>
      <c r="E90" s="13">
        <v>27</v>
      </c>
      <c r="F90" s="13">
        <v>23</v>
      </c>
      <c r="G90" s="13">
        <v>11</v>
      </c>
      <c r="H90" s="13">
        <v>2</v>
      </c>
      <c r="I90" s="13">
        <v>0</v>
      </c>
      <c r="M90" s="13">
        <v>10</v>
      </c>
      <c r="N90" s="13">
        <v>21</v>
      </c>
      <c r="O90" s="13">
        <v>28</v>
      </c>
      <c r="P90" s="13">
        <v>32</v>
      </c>
      <c r="Q90" s="29">
        <v>30</v>
      </c>
      <c r="R90" s="13">
        <v>28</v>
      </c>
      <c r="S90" s="29">
        <v>14</v>
      </c>
      <c r="T90" s="24">
        <v>3</v>
      </c>
      <c r="U90" s="13">
        <v>0</v>
      </c>
    </row>
    <row r="91" spans="1:21">
      <c r="C91" t="s">
        <v>28</v>
      </c>
      <c r="D91" s="13">
        <v>32</v>
      </c>
      <c r="M91" s="13">
        <v>10</v>
      </c>
      <c r="N91" s="13">
        <v>11</v>
      </c>
      <c r="O91" s="13">
        <v>7</v>
      </c>
      <c r="P91" s="13">
        <v>4</v>
      </c>
    </row>
    <row r="92" spans="1:21">
      <c r="C92" t="s">
        <v>29</v>
      </c>
      <c r="D92" s="13">
        <v>32</v>
      </c>
      <c r="Q92" s="29">
        <v>2</v>
      </c>
      <c r="R92" s="13">
        <v>2</v>
      </c>
      <c r="S92" s="29">
        <v>14</v>
      </c>
      <c r="T92" s="24">
        <v>11</v>
      </c>
      <c r="U92" s="13">
        <v>3</v>
      </c>
    </row>
    <row r="93" spans="1:21">
      <c r="C93" t="s">
        <v>30</v>
      </c>
      <c r="D93" s="13">
        <v>5548.75</v>
      </c>
      <c r="Q93" s="29">
        <v>5.93</v>
      </c>
      <c r="R93" s="13">
        <v>5.62</v>
      </c>
      <c r="S93" s="29">
        <v>5.59</v>
      </c>
      <c r="T93" s="24">
        <v>5.4</v>
      </c>
      <c r="U93" s="13">
        <v>5.6</v>
      </c>
    </row>
    <row r="94" spans="1:21">
      <c r="C94" t="s">
        <v>31</v>
      </c>
      <c r="D94" s="13">
        <v>177.56</v>
      </c>
      <c r="Q94" s="29">
        <v>11.86</v>
      </c>
      <c r="R94" s="13">
        <v>11.24</v>
      </c>
      <c r="S94" s="29">
        <v>78.260000000000005</v>
      </c>
      <c r="T94" s="24">
        <v>59.4</v>
      </c>
      <c r="U94" s="13">
        <v>16.8</v>
      </c>
    </row>
    <row r="95" spans="1:21">
      <c r="C95" t="s">
        <v>32</v>
      </c>
      <c r="D95" s="13">
        <v>1.4039999999999999</v>
      </c>
      <c r="Q95" s="29">
        <v>1.52</v>
      </c>
      <c r="R95" s="13">
        <v>1.32</v>
      </c>
      <c r="S95" s="29">
        <v>1.45</v>
      </c>
      <c r="T95" s="24">
        <v>1.36</v>
      </c>
      <c r="U95" s="13">
        <v>1.32</v>
      </c>
    </row>
    <row r="96" spans="1:21">
      <c r="A96">
        <v>13010210000</v>
      </c>
      <c r="B96" t="s">
        <v>56</v>
      </c>
      <c r="C96" t="s">
        <v>27</v>
      </c>
      <c r="E96" s="13">
        <v>1</v>
      </c>
      <c r="F96" s="13">
        <v>1</v>
      </c>
      <c r="G96" s="13">
        <v>1</v>
      </c>
      <c r="H96" s="13">
        <v>1</v>
      </c>
      <c r="I96" s="13">
        <v>1</v>
      </c>
      <c r="J96" s="13">
        <v>1</v>
      </c>
      <c r="K96" s="13">
        <v>1</v>
      </c>
      <c r="L96" s="13">
        <v>1</v>
      </c>
      <c r="M96" s="13">
        <v>1</v>
      </c>
      <c r="N96" s="13">
        <v>1</v>
      </c>
      <c r="O96" s="13">
        <v>1</v>
      </c>
      <c r="P96" s="13">
        <v>2</v>
      </c>
      <c r="Q96" s="29">
        <v>2</v>
      </c>
      <c r="R96" s="13">
        <v>2</v>
      </c>
      <c r="S96" s="29">
        <v>2</v>
      </c>
      <c r="T96" s="24">
        <v>2</v>
      </c>
      <c r="U96" s="13">
        <v>2</v>
      </c>
    </row>
    <row r="97" spans="1:21">
      <c r="C97" t="s">
        <v>28</v>
      </c>
      <c r="D97" s="13">
        <v>1</v>
      </c>
      <c r="P97" s="13">
        <v>1</v>
      </c>
    </row>
    <row r="98" spans="1:21">
      <c r="C98" t="s">
        <v>29</v>
      </c>
      <c r="D98" s="13">
        <v>1</v>
      </c>
      <c r="K98" s="13">
        <v>1</v>
      </c>
    </row>
    <row r="99" spans="1:21">
      <c r="C99" t="s">
        <v>30</v>
      </c>
      <c r="D99" s="13">
        <v>12790</v>
      </c>
    </row>
    <row r="100" spans="1:21">
      <c r="C100" t="s">
        <v>31</v>
      </c>
      <c r="D100" s="13">
        <v>12.79</v>
      </c>
      <c r="K100" s="13">
        <v>12.79</v>
      </c>
    </row>
    <row r="101" spans="1:21">
      <c r="C101" t="s">
        <v>32</v>
      </c>
      <c r="D101" s="13">
        <v>1</v>
      </c>
      <c r="K101" s="13">
        <v>1</v>
      </c>
    </row>
    <row r="102" spans="1:21">
      <c r="A102">
        <v>13010220000</v>
      </c>
      <c r="B102" t="s">
        <v>57</v>
      </c>
      <c r="C102" t="s">
        <v>27</v>
      </c>
      <c r="E102" s="13">
        <v>21</v>
      </c>
      <c r="F102" s="13">
        <v>21</v>
      </c>
      <c r="G102" s="13">
        <v>21</v>
      </c>
      <c r="H102" s="13">
        <v>21</v>
      </c>
      <c r="I102" s="13">
        <v>21</v>
      </c>
      <c r="J102" s="13">
        <v>21</v>
      </c>
      <c r="K102" s="13">
        <v>21</v>
      </c>
      <c r="L102" s="13">
        <v>21</v>
      </c>
      <c r="M102" s="13">
        <v>21</v>
      </c>
      <c r="N102" s="13">
        <v>21</v>
      </c>
      <c r="O102" s="13">
        <v>21</v>
      </c>
      <c r="P102" s="13">
        <v>21</v>
      </c>
      <c r="Q102" s="29">
        <v>21</v>
      </c>
      <c r="R102" s="13">
        <v>21</v>
      </c>
      <c r="S102" s="29">
        <v>21</v>
      </c>
      <c r="T102" s="24">
        <v>21</v>
      </c>
      <c r="U102" s="13">
        <v>21</v>
      </c>
    </row>
    <row r="103" spans="1:21">
      <c r="C103" t="s">
        <v>29</v>
      </c>
      <c r="D103" s="13">
        <v>21</v>
      </c>
      <c r="K103" s="13">
        <v>21</v>
      </c>
    </row>
    <row r="104" spans="1:21">
      <c r="C104" t="s">
        <v>30</v>
      </c>
      <c r="D104" s="13">
        <v>7876.19</v>
      </c>
    </row>
    <row r="105" spans="1:21">
      <c r="C105" t="s">
        <v>31</v>
      </c>
      <c r="D105" s="13">
        <v>288.61</v>
      </c>
      <c r="J105" s="13">
        <v>55.32</v>
      </c>
      <c r="K105" s="13">
        <v>110.08</v>
      </c>
      <c r="L105" s="13">
        <v>123.21</v>
      </c>
    </row>
    <row r="106" spans="1:21">
      <c r="C106" t="s">
        <v>32</v>
      </c>
      <c r="D106" s="13">
        <v>2.319</v>
      </c>
      <c r="J106" s="13">
        <v>2.4</v>
      </c>
      <c r="K106" s="13">
        <v>2.2999999999999998</v>
      </c>
      <c r="L106" s="13">
        <v>2.2999999999999998</v>
      </c>
    </row>
    <row r="107" spans="1:21">
      <c r="A107">
        <v>13010250000</v>
      </c>
      <c r="B107" t="s">
        <v>58</v>
      </c>
      <c r="C107" t="s">
        <v>27</v>
      </c>
      <c r="E107" s="13">
        <v>12</v>
      </c>
      <c r="F107" s="13">
        <v>12</v>
      </c>
      <c r="G107" s="13">
        <v>12</v>
      </c>
      <c r="H107" s="13">
        <v>12</v>
      </c>
      <c r="I107" s="13">
        <v>12</v>
      </c>
      <c r="J107" s="13">
        <v>12</v>
      </c>
      <c r="K107" s="13">
        <v>12</v>
      </c>
      <c r="L107" s="13">
        <v>12</v>
      </c>
      <c r="M107" s="13">
        <v>12</v>
      </c>
      <c r="N107" s="13">
        <v>12</v>
      </c>
      <c r="O107" s="13">
        <v>12</v>
      </c>
      <c r="P107" s="13">
        <v>12</v>
      </c>
      <c r="Q107" s="29">
        <v>12</v>
      </c>
      <c r="R107" s="13">
        <v>12</v>
      </c>
      <c r="S107" s="29">
        <v>12</v>
      </c>
      <c r="T107" s="24">
        <v>12</v>
      </c>
      <c r="U107" s="13">
        <v>12</v>
      </c>
    </row>
    <row r="108" spans="1:21">
      <c r="C108" t="s">
        <v>29</v>
      </c>
      <c r="D108" s="13">
        <v>12</v>
      </c>
      <c r="K108" s="13">
        <v>12</v>
      </c>
    </row>
    <row r="109" spans="1:21">
      <c r="C109" t="s">
        <v>30</v>
      </c>
      <c r="D109" s="13">
        <v>9750.8330000000005</v>
      </c>
    </row>
    <row r="110" spans="1:21">
      <c r="C110" t="s">
        <v>31</v>
      </c>
      <c r="D110" s="13">
        <v>155.86000000000001</v>
      </c>
      <c r="J110" s="13">
        <v>51.96</v>
      </c>
      <c r="K110" s="13">
        <v>65.05</v>
      </c>
      <c r="L110" s="13">
        <v>38.85</v>
      </c>
    </row>
    <row r="111" spans="1:21">
      <c r="C111" t="s">
        <v>32</v>
      </c>
      <c r="D111" s="13">
        <v>2.1920000000000002</v>
      </c>
      <c r="J111" s="13">
        <v>2.2999999999999998</v>
      </c>
      <c r="K111" s="13">
        <v>2.1</v>
      </c>
      <c r="L111" s="13">
        <v>2.2000000000000002</v>
      </c>
    </row>
    <row r="112" spans="1:21">
      <c r="A112">
        <v>13010260000</v>
      </c>
      <c r="B112" t="s">
        <v>59</v>
      </c>
      <c r="C112" t="s">
        <v>27</v>
      </c>
      <c r="E112" s="13">
        <v>1</v>
      </c>
      <c r="F112" s="13">
        <v>1</v>
      </c>
      <c r="G112" s="13">
        <v>1</v>
      </c>
      <c r="H112" s="13">
        <v>1</v>
      </c>
      <c r="I112" s="13">
        <v>1</v>
      </c>
      <c r="J112" s="13">
        <v>1</v>
      </c>
      <c r="K112" s="13">
        <v>1</v>
      </c>
      <c r="L112" s="13">
        <v>1</v>
      </c>
      <c r="M112" s="13">
        <v>1</v>
      </c>
      <c r="N112" s="13">
        <v>1</v>
      </c>
      <c r="O112" s="13">
        <v>1</v>
      </c>
      <c r="P112" s="13">
        <v>1</v>
      </c>
      <c r="Q112" s="29">
        <v>1</v>
      </c>
      <c r="R112" s="13">
        <v>1</v>
      </c>
      <c r="S112" s="29">
        <v>1</v>
      </c>
      <c r="T112" s="24">
        <v>1</v>
      </c>
      <c r="U112" s="13">
        <v>1</v>
      </c>
    </row>
    <row r="113" spans="1:21">
      <c r="C113" t="s">
        <v>29</v>
      </c>
      <c r="D113" s="13">
        <v>1</v>
      </c>
      <c r="K113" s="13">
        <v>1</v>
      </c>
    </row>
    <row r="114" spans="1:21">
      <c r="C114" t="s">
        <v>30</v>
      </c>
      <c r="D114" s="13">
        <v>9970</v>
      </c>
    </row>
    <row r="115" spans="1:21">
      <c r="C115" t="s">
        <v>31</v>
      </c>
      <c r="D115" s="13">
        <v>9.9700000000000006</v>
      </c>
      <c r="K115" s="13">
        <v>9.9700000000000006</v>
      </c>
    </row>
    <row r="116" spans="1:21">
      <c r="C116" t="s">
        <v>32</v>
      </c>
      <c r="D116" s="13">
        <v>1.2</v>
      </c>
      <c r="K116" s="13">
        <v>1.2</v>
      </c>
    </row>
    <row r="117" spans="1:21">
      <c r="A117">
        <v>13010320000</v>
      </c>
      <c r="B117" t="s">
        <v>62</v>
      </c>
      <c r="C117" t="s">
        <v>27</v>
      </c>
      <c r="E117" s="13">
        <v>11</v>
      </c>
      <c r="F117" s="13">
        <v>11</v>
      </c>
      <c r="G117" s="13">
        <v>11</v>
      </c>
      <c r="H117" s="13">
        <v>11</v>
      </c>
      <c r="I117" s="13">
        <v>11</v>
      </c>
      <c r="J117" s="13">
        <v>11</v>
      </c>
      <c r="K117" s="13">
        <v>11</v>
      </c>
      <c r="L117" s="13">
        <v>11</v>
      </c>
      <c r="M117" s="13">
        <v>11</v>
      </c>
      <c r="N117" s="13">
        <v>11</v>
      </c>
      <c r="O117" s="13">
        <v>14</v>
      </c>
      <c r="P117" s="13">
        <v>18</v>
      </c>
      <c r="Q117" s="29">
        <v>18</v>
      </c>
      <c r="R117" s="13">
        <v>18</v>
      </c>
      <c r="S117" s="29">
        <v>18</v>
      </c>
      <c r="T117" s="24">
        <v>18</v>
      </c>
      <c r="U117" s="13">
        <v>18</v>
      </c>
    </row>
    <row r="118" spans="1:21">
      <c r="C118" t="s">
        <v>28</v>
      </c>
      <c r="D118" s="13">
        <v>7</v>
      </c>
      <c r="O118" s="13">
        <v>3</v>
      </c>
      <c r="P118" s="13">
        <v>4</v>
      </c>
    </row>
    <row r="119" spans="1:21">
      <c r="C119" t="s">
        <v>29</v>
      </c>
      <c r="D119" s="13">
        <v>11</v>
      </c>
      <c r="Q119" s="29">
        <v>11</v>
      </c>
    </row>
    <row r="120" spans="1:21">
      <c r="C120" t="s">
        <v>30</v>
      </c>
      <c r="D120" s="13">
        <v>16329.09</v>
      </c>
    </row>
    <row r="121" spans="1:21">
      <c r="C121" t="s">
        <v>31</v>
      </c>
      <c r="D121" s="13">
        <v>179.62</v>
      </c>
      <c r="N121" s="13">
        <v>56.34</v>
      </c>
      <c r="O121" s="13">
        <v>61.92</v>
      </c>
      <c r="P121" s="13">
        <v>46.14</v>
      </c>
      <c r="Q121" s="29">
        <v>15.22</v>
      </c>
    </row>
    <row r="122" spans="1:21">
      <c r="C122" t="s">
        <v>32</v>
      </c>
      <c r="D122" s="13">
        <v>4.1459999999999999</v>
      </c>
      <c r="N122" s="13">
        <v>5.5</v>
      </c>
      <c r="O122" s="13">
        <v>4</v>
      </c>
      <c r="P122" s="13">
        <v>3</v>
      </c>
      <c r="Q122" s="29">
        <v>3.2</v>
      </c>
    </row>
    <row r="123" spans="1:21">
      <c r="A123">
        <v>14040090000</v>
      </c>
      <c r="B123" t="s">
        <v>63</v>
      </c>
      <c r="C123" t="s">
        <v>27</v>
      </c>
      <c r="E123" s="13">
        <v>351</v>
      </c>
      <c r="F123" s="13">
        <v>136</v>
      </c>
      <c r="G123" s="13">
        <v>35</v>
      </c>
      <c r="H123" s="13">
        <v>5</v>
      </c>
      <c r="I123" s="13">
        <v>0</v>
      </c>
      <c r="L123" s="13">
        <v>4</v>
      </c>
      <c r="M123" s="13">
        <v>102</v>
      </c>
      <c r="N123" s="13">
        <v>204</v>
      </c>
      <c r="O123" s="13">
        <v>286</v>
      </c>
      <c r="P123" s="13">
        <v>332</v>
      </c>
      <c r="Q123" s="29">
        <v>282</v>
      </c>
      <c r="R123" s="13">
        <v>147</v>
      </c>
      <c r="S123" s="29">
        <v>59</v>
      </c>
      <c r="T123" s="24">
        <v>14</v>
      </c>
      <c r="U123" s="13">
        <v>0</v>
      </c>
    </row>
    <row r="124" spans="1:21">
      <c r="C124" t="s">
        <v>28</v>
      </c>
      <c r="D124" s="13">
        <v>340</v>
      </c>
      <c r="L124" s="13">
        <v>4</v>
      </c>
      <c r="M124" s="13">
        <v>98</v>
      </c>
      <c r="N124" s="13">
        <v>102</v>
      </c>
      <c r="O124" s="13">
        <v>82</v>
      </c>
      <c r="P124" s="13">
        <v>54</v>
      </c>
    </row>
    <row r="125" spans="1:21">
      <c r="C125" t="s">
        <v>29</v>
      </c>
      <c r="D125" s="13">
        <v>340</v>
      </c>
      <c r="L125" s="13" t="s">
        <v>93</v>
      </c>
      <c r="M125" s="13" t="s">
        <v>92</v>
      </c>
      <c r="N125" s="13" t="s">
        <v>91</v>
      </c>
      <c r="O125" s="13" t="s">
        <v>90</v>
      </c>
      <c r="P125" s="13">
        <v>8</v>
      </c>
      <c r="Q125" s="29">
        <v>50</v>
      </c>
      <c r="R125" s="13">
        <v>135</v>
      </c>
      <c r="S125" s="29">
        <v>88</v>
      </c>
      <c r="T125" s="24">
        <v>45</v>
      </c>
      <c r="U125" s="13">
        <v>14</v>
      </c>
    </row>
    <row r="126" spans="1:21">
      <c r="C126" t="s">
        <v>30</v>
      </c>
      <c r="D126" s="13">
        <v>36747.822999999997</v>
      </c>
      <c r="P126" s="13">
        <v>34.44</v>
      </c>
      <c r="Q126" s="29">
        <v>35.58</v>
      </c>
      <c r="R126" s="13">
        <v>36.119999999999997</v>
      </c>
      <c r="S126" s="29">
        <v>37.630000000000003</v>
      </c>
      <c r="T126" s="24">
        <v>38.24</v>
      </c>
      <c r="U126" s="13">
        <v>37.950000000000003</v>
      </c>
    </row>
    <row r="127" spans="1:21">
      <c r="C127" t="s">
        <v>31</v>
      </c>
      <c r="D127" s="13">
        <v>12494.26</v>
      </c>
      <c r="P127" s="13">
        <v>275.52</v>
      </c>
      <c r="Q127" s="29">
        <v>1779</v>
      </c>
      <c r="R127" s="13">
        <v>4876.2</v>
      </c>
      <c r="S127" s="29">
        <v>3311.44</v>
      </c>
      <c r="T127" s="24">
        <v>1720.8</v>
      </c>
      <c r="U127" s="13">
        <v>531.29999999999995</v>
      </c>
    </row>
    <row r="128" spans="1:21">
      <c r="C128" t="s">
        <v>32</v>
      </c>
      <c r="D128" s="13">
        <v>0.48499999999999999</v>
      </c>
      <c r="P128" s="13">
        <v>0.8</v>
      </c>
      <c r="Q128" s="29">
        <v>0.42</v>
      </c>
      <c r="R128" s="13">
        <v>0.44</v>
      </c>
      <c r="S128" s="29">
        <v>0.56000000000000005</v>
      </c>
      <c r="T128" s="24">
        <v>0.48</v>
      </c>
      <c r="U128" s="13">
        <v>0.51</v>
      </c>
    </row>
    <row r="129" spans="1:21">
      <c r="A129">
        <v>14030180000</v>
      </c>
      <c r="B129" t="s">
        <v>64</v>
      </c>
      <c r="C129" t="s">
        <v>27</v>
      </c>
      <c r="E129" s="13">
        <v>7</v>
      </c>
      <c r="F129" s="13">
        <v>8</v>
      </c>
      <c r="G129" s="13">
        <v>8</v>
      </c>
      <c r="H129" s="13">
        <v>9</v>
      </c>
      <c r="I129" s="13">
        <v>9</v>
      </c>
      <c r="J129" s="13">
        <v>10</v>
      </c>
      <c r="K129" s="13">
        <v>11</v>
      </c>
      <c r="L129" s="13">
        <v>10</v>
      </c>
      <c r="M129" s="13">
        <v>9</v>
      </c>
      <c r="N129" s="13">
        <v>8</v>
      </c>
      <c r="O129" s="13">
        <v>8</v>
      </c>
      <c r="P129" s="13">
        <v>8</v>
      </c>
      <c r="Q129" s="29">
        <v>7</v>
      </c>
      <c r="R129" s="13">
        <v>7</v>
      </c>
      <c r="S129" s="29">
        <v>7</v>
      </c>
      <c r="T129" s="24">
        <v>7</v>
      </c>
      <c r="U129" s="13">
        <v>8</v>
      </c>
    </row>
    <row r="130" spans="1:21">
      <c r="C130" t="s">
        <v>28</v>
      </c>
      <c r="D130" s="13">
        <v>18</v>
      </c>
      <c r="E130" s="13">
        <v>1</v>
      </c>
      <c r="F130" s="13">
        <v>2</v>
      </c>
      <c r="G130" s="13">
        <v>2</v>
      </c>
      <c r="H130" s="13">
        <v>2</v>
      </c>
      <c r="I130" s="13">
        <v>2</v>
      </c>
      <c r="J130" s="13">
        <v>2</v>
      </c>
      <c r="K130" s="13">
        <v>2</v>
      </c>
      <c r="L130" s="13">
        <v>1</v>
      </c>
      <c r="M130" s="13">
        <v>1</v>
      </c>
      <c r="N130" s="13">
        <v>1</v>
      </c>
      <c r="O130" s="13">
        <v>1</v>
      </c>
      <c r="P130" s="13">
        <v>1</v>
      </c>
    </row>
    <row r="131" spans="1:21">
      <c r="C131" t="s">
        <v>29</v>
      </c>
      <c r="D131" s="13">
        <v>18</v>
      </c>
      <c r="J131" s="13">
        <v>1</v>
      </c>
      <c r="K131" s="13">
        <v>1</v>
      </c>
      <c r="L131" s="13">
        <v>2</v>
      </c>
      <c r="M131" s="13">
        <v>2</v>
      </c>
      <c r="N131" s="13">
        <v>2</v>
      </c>
      <c r="O131" s="13">
        <v>1</v>
      </c>
      <c r="P131" s="13">
        <v>1</v>
      </c>
      <c r="Q131" s="29">
        <v>1</v>
      </c>
      <c r="R131" s="13">
        <v>2</v>
      </c>
      <c r="S131" s="29">
        <v>2</v>
      </c>
      <c r="T131" s="24">
        <v>2</v>
      </c>
      <c r="U131" s="13">
        <v>1</v>
      </c>
    </row>
    <row r="132" spans="1:21">
      <c r="C132" t="s">
        <v>30</v>
      </c>
      <c r="D132" s="13">
        <v>14684.388000000001</v>
      </c>
      <c r="J132" s="13">
        <v>14.76</v>
      </c>
      <c r="K132" s="13">
        <v>14.68</v>
      </c>
      <c r="L132" s="13">
        <v>14.57</v>
      </c>
      <c r="M132" s="13">
        <v>15.42</v>
      </c>
      <c r="N132" s="13">
        <v>14.53</v>
      </c>
      <c r="O132" s="13">
        <v>14.42</v>
      </c>
      <c r="P132" s="13">
        <v>14.66</v>
      </c>
      <c r="Q132" s="29">
        <v>14.74</v>
      </c>
      <c r="R132" s="13">
        <v>14.52</v>
      </c>
      <c r="S132" s="29">
        <v>14.61</v>
      </c>
      <c r="T132" s="24">
        <v>14.56</v>
      </c>
      <c r="U132" s="13">
        <v>14.64</v>
      </c>
    </row>
    <row r="133" spans="1:21">
      <c r="C133" t="s">
        <v>31</v>
      </c>
      <c r="D133" s="13">
        <v>264.31900000000002</v>
      </c>
      <c r="J133" s="13">
        <v>14.76</v>
      </c>
      <c r="K133" s="13">
        <v>14.68</v>
      </c>
      <c r="L133" s="13">
        <v>29.14</v>
      </c>
      <c r="M133" s="13">
        <v>30.84</v>
      </c>
      <c r="N133" s="13">
        <v>29.059000000000001</v>
      </c>
      <c r="O133" s="13">
        <v>14.42</v>
      </c>
      <c r="P133" s="13">
        <v>14.66</v>
      </c>
      <c r="Q133" s="29">
        <v>14.74</v>
      </c>
      <c r="R133" s="13">
        <v>29.04</v>
      </c>
      <c r="S133" s="29">
        <v>29.22</v>
      </c>
      <c r="T133" s="24">
        <v>29.12</v>
      </c>
      <c r="U133" s="13">
        <v>14.64</v>
      </c>
    </row>
    <row r="134" spans="1:21">
      <c r="C134" t="s">
        <v>32</v>
      </c>
      <c r="D134" s="13">
        <v>0.91900000000000004</v>
      </c>
      <c r="J134" s="13">
        <v>0.6</v>
      </c>
      <c r="K134" s="13">
        <v>0.65</v>
      </c>
      <c r="L134" s="13">
        <v>1.1000000000000001</v>
      </c>
      <c r="M134" s="13">
        <v>1.1000000000000001</v>
      </c>
      <c r="N134" s="13">
        <v>1</v>
      </c>
      <c r="O134" s="13">
        <v>1.2</v>
      </c>
      <c r="P134" s="13">
        <v>1</v>
      </c>
      <c r="Q134" s="29">
        <v>0.85</v>
      </c>
      <c r="R134" s="13">
        <v>0.82</v>
      </c>
      <c r="S134" s="29">
        <v>0.86</v>
      </c>
      <c r="T134" s="24">
        <v>0.82899999999999996</v>
      </c>
      <c r="U134" s="13">
        <v>0.81</v>
      </c>
    </row>
    <row r="135" spans="1:21">
      <c r="A135">
        <v>14030210000</v>
      </c>
      <c r="B135" t="s">
        <v>68</v>
      </c>
      <c r="C135" t="s">
        <v>27</v>
      </c>
      <c r="E135" s="13">
        <v>6</v>
      </c>
      <c r="F135" s="13">
        <v>6</v>
      </c>
      <c r="G135" s="13">
        <v>6</v>
      </c>
      <c r="H135" s="13">
        <v>6</v>
      </c>
      <c r="I135" s="13">
        <v>7</v>
      </c>
      <c r="J135" s="13">
        <v>7</v>
      </c>
      <c r="K135" s="13">
        <v>7</v>
      </c>
      <c r="L135" s="13">
        <v>7</v>
      </c>
      <c r="M135" s="13">
        <v>7</v>
      </c>
      <c r="N135" s="13">
        <v>7</v>
      </c>
      <c r="O135" s="13">
        <v>7</v>
      </c>
      <c r="P135" s="13">
        <v>7</v>
      </c>
      <c r="Q135" s="29">
        <v>6</v>
      </c>
      <c r="R135" s="13">
        <v>5</v>
      </c>
      <c r="S135" s="29">
        <v>5</v>
      </c>
      <c r="T135" s="24">
        <v>5</v>
      </c>
      <c r="U135" s="13">
        <v>6</v>
      </c>
    </row>
    <row r="136" spans="1:21">
      <c r="C136" t="s">
        <v>28</v>
      </c>
      <c r="D136" s="13">
        <v>16</v>
      </c>
      <c r="F136" s="13">
        <v>1</v>
      </c>
      <c r="G136" s="13">
        <v>2</v>
      </c>
      <c r="H136" s="13">
        <v>2</v>
      </c>
      <c r="I136" s="13">
        <v>2</v>
      </c>
      <c r="J136" s="13">
        <v>1</v>
      </c>
      <c r="K136" s="13">
        <v>1</v>
      </c>
      <c r="L136" s="13">
        <v>1</v>
      </c>
      <c r="M136" s="13">
        <v>2</v>
      </c>
      <c r="N136" s="13">
        <v>2</v>
      </c>
      <c r="O136" s="13">
        <v>1</v>
      </c>
      <c r="P136" s="13">
        <v>1</v>
      </c>
    </row>
    <row r="137" spans="1:21">
      <c r="C137" t="s">
        <v>29</v>
      </c>
      <c r="D137" s="13">
        <v>16</v>
      </c>
      <c r="J137" s="13">
        <v>1</v>
      </c>
      <c r="K137" s="13">
        <v>1</v>
      </c>
      <c r="L137" s="13">
        <v>1</v>
      </c>
      <c r="M137" s="13">
        <v>2</v>
      </c>
      <c r="N137" s="13">
        <v>2</v>
      </c>
      <c r="O137" s="13">
        <v>1</v>
      </c>
      <c r="P137" s="13">
        <v>1</v>
      </c>
      <c r="Q137" s="29">
        <v>1</v>
      </c>
      <c r="R137" s="13">
        <v>2</v>
      </c>
      <c r="S137" s="29">
        <v>2</v>
      </c>
      <c r="T137" s="24">
        <v>1</v>
      </c>
      <c r="U137" s="13">
        <v>1</v>
      </c>
    </row>
    <row r="138" spans="1:21">
      <c r="C138" t="s">
        <v>30</v>
      </c>
      <c r="D138" s="13">
        <v>40458</v>
      </c>
      <c r="J138" s="13">
        <v>40.39</v>
      </c>
      <c r="K138" s="13">
        <v>40.61</v>
      </c>
      <c r="L138" s="13">
        <v>40.759</v>
      </c>
      <c r="M138" s="13">
        <v>40.21</v>
      </c>
      <c r="N138" s="13">
        <v>40.380000000000003</v>
      </c>
      <c r="O138" s="13">
        <v>40.119999999999997</v>
      </c>
      <c r="P138" s="13">
        <v>40.25</v>
      </c>
      <c r="Q138" s="29">
        <v>40.53</v>
      </c>
      <c r="R138" s="13">
        <v>40.68</v>
      </c>
      <c r="S138" s="29">
        <v>40.479999999999997</v>
      </c>
      <c r="T138" s="24">
        <v>40.54</v>
      </c>
      <c r="U138" s="13">
        <v>40.630000000000003</v>
      </c>
    </row>
    <row r="139" spans="1:21">
      <c r="C139" t="s">
        <v>31</v>
      </c>
      <c r="D139" s="13">
        <v>647.32799999999997</v>
      </c>
      <c r="J139" s="13">
        <v>40.39</v>
      </c>
      <c r="K139" s="13">
        <v>40.61</v>
      </c>
      <c r="L139" s="13">
        <v>40.759</v>
      </c>
      <c r="M139" s="13">
        <v>80.42</v>
      </c>
      <c r="N139" s="13">
        <v>80.760000000000005</v>
      </c>
      <c r="O139" s="13">
        <v>40.119999999999997</v>
      </c>
      <c r="P139" s="13">
        <v>40.25</v>
      </c>
      <c r="Q139" s="29">
        <v>40.53</v>
      </c>
      <c r="R139" s="13">
        <v>81.36</v>
      </c>
      <c r="S139" s="29">
        <v>80.959000000000003</v>
      </c>
      <c r="T139" s="24">
        <v>40.54</v>
      </c>
      <c r="U139" s="13">
        <v>40.630000000000003</v>
      </c>
    </row>
    <row r="140" spans="1:21">
      <c r="C140" t="s">
        <v>32</v>
      </c>
      <c r="D140" s="13">
        <v>1.034</v>
      </c>
      <c r="J140" s="13">
        <v>0.8</v>
      </c>
      <c r="K140" s="13">
        <v>0.8</v>
      </c>
      <c r="L140" s="13">
        <v>1.2</v>
      </c>
      <c r="M140" s="13">
        <v>1.5</v>
      </c>
      <c r="N140" s="13">
        <v>1.2</v>
      </c>
      <c r="O140" s="13">
        <v>1.5</v>
      </c>
      <c r="P140" s="13">
        <v>1.1000000000000001</v>
      </c>
      <c r="Q140" s="29">
        <v>0.82</v>
      </c>
      <c r="R140" s="13">
        <v>0.8</v>
      </c>
      <c r="S140" s="29">
        <v>0.86</v>
      </c>
      <c r="T140" s="24">
        <v>0.82</v>
      </c>
      <c r="U140" s="13">
        <v>0.8</v>
      </c>
    </row>
    <row r="141" spans="1:21">
      <c r="A141">
        <v>14010110000</v>
      </c>
      <c r="B141" t="s">
        <v>69</v>
      </c>
      <c r="C141" t="s">
        <v>27</v>
      </c>
      <c r="E141" s="13">
        <v>42</v>
      </c>
      <c r="F141" s="13">
        <v>42</v>
      </c>
      <c r="G141" s="13">
        <v>36</v>
      </c>
      <c r="H141" s="13">
        <v>10</v>
      </c>
      <c r="I141" s="13">
        <v>0</v>
      </c>
      <c r="M141" s="13">
        <v>36</v>
      </c>
      <c r="N141" s="13">
        <v>78</v>
      </c>
      <c r="O141" s="13">
        <v>86</v>
      </c>
      <c r="P141" s="13">
        <v>101</v>
      </c>
      <c r="Q141" s="29">
        <v>101</v>
      </c>
      <c r="R141" s="13">
        <v>99</v>
      </c>
      <c r="S141" s="29">
        <v>78</v>
      </c>
      <c r="T141" s="24">
        <v>29</v>
      </c>
      <c r="U141" s="13">
        <v>0</v>
      </c>
    </row>
    <row r="142" spans="1:21">
      <c r="C142" t="s">
        <v>28</v>
      </c>
      <c r="D142" s="13">
        <v>101</v>
      </c>
      <c r="M142" s="13">
        <v>36</v>
      </c>
      <c r="N142" s="13">
        <v>42</v>
      </c>
      <c r="O142" s="13">
        <v>8</v>
      </c>
      <c r="P142" s="13">
        <v>15</v>
      </c>
    </row>
    <row r="143" spans="1:21">
      <c r="C143" t="s">
        <v>29</v>
      </c>
      <c r="D143" s="13">
        <v>101</v>
      </c>
      <c r="R143" s="13">
        <v>2</v>
      </c>
      <c r="S143" s="29">
        <v>21</v>
      </c>
      <c r="T143" s="24">
        <v>49</v>
      </c>
      <c r="U143" s="13">
        <v>29</v>
      </c>
    </row>
    <row r="144" spans="1:21">
      <c r="C144" t="s">
        <v>30</v>
      </c>
      <c r="D144" s="13">
        <v>7690.99</v>
      </c>
      <c r="R144" s="13">
        <v>7.56</v>
      </c>
      <c r="S144" s="29">
        <v>7.81</v>
      </c>
      <c r="T144" s="24">
        <v>7.64</v>
      </c>
      <c r="U144" s="13">
        <v>7.7</v>
      </c>
    </row>
    <row r="145" spans="1:21">
      <c r="C145" t="s">
        <v>31</v>
      </c>
      <c r="D145" s="13">
        <v>776.79</v>
      </c>
      <c r="R145" s="13">
        <v>15.12</v>
      </c>
      <c r="S145" s="29">
        <v>164.01</v>
      </c>
      <c r="T145" s="24">
        <v>374.36</v>
      </c>
      <c r="U145" s="13">
        <v>223.3</v>
      </c>
    </row>
    <row r="146" spans="1:21">
      <c r="C146" t="s">
        <v>32</v>
      </c>
      <c r="D146" s="13">
        <v>1.349</v>
      </c>
      <c r="R146" s="13">
        <v>1.5</v>
      </c>
      <c r="S146" s="29">
        <v>1.4</v>
      </c>
      <c r="T146" s="24">
        <v>1.32</v>
      </c>
      <c r="U146" s="13">
        <v>1.35</v>
      </c>
    </row>
    <row r="147" spans="1:21">
      <c r="A147">
        <v>13020120000</v>
      </c>
      <c r="B147" t="s">
        <v>72</v>
      </c>
      <c r="C147" t="s">
        <v>27</v>
      </c>
      <c r="E147" s="13">
        <v>45</v>
      </c>
      <c r="F147" s="13">
        <v>45</v>
      </c>
      <c r="G147" s="13">
        <v>45</v>
      </c>
      <c r="H147" s="13">
        <v>45</v>
      </c>
      <c r="I147" s="13">
        <v>45</v>
      </c>
      <c r="J147" s="13">
        <v>45</v>
      </c>
      <c r="K147" s="13">
        <v>45</v>
      </c>
      <c r="L147" s="13">
        <v>45</v>
      </c>
      <c r="M147" s="13">
        <v>45</v>
      </c>
      <c r="N147" s="13">
        <v>45</v>
      </c>
      <c r="O147" s="13">
        <v>45</v>
      </c>
      <c r="P147" s="13">
        <v>45</v>
      </c>
      <c r="Q147" s="29">
        <v>45</v>
      </c>
      <c r="R147" s="13">
        <v>45</v>
      </c>
      <c r="S147" s="29">
        <v>45</v>
      </c>
      <c r="T147" s="24">
        <v>45</v>
      </c>
      <c r="U147" s="13">
        <v>45</v>
      </c>
    </row>
    <row r="148" spans="1:21">
      <c r="C148" t="s">
        <v>29</v>
      </c>
      <c r="D148" s="13">
        <v>45</v>
      </c>
      <c r="L148" s="13">
        <v>45</v>
      </c>
    </row>
    <row r="149" spans="1:21">
      <c r="C149" t="s">
        <v>30</v>
      </c>
      <c r="D149" s="13">
        <v>14729.333000000001</v>
      </c>
    </row>
    <row r="150" spans="1:21">
      <c r="C150" t="s">
        <v>31</v>
      </c>
      <c r="D150" s="13">
        <v>662.82</v>
      </c>
      <c r="J150" s="13">
        <v>65.64</v>
      </c>
      <c r="K150" s="13">
        <v>363.66</v>
      </c>
      <c r="L150" s="13">
        <v>233.52</v>
      </c>
    </row>
    <row r="151" spans="1:21">
      <c r="C151" t="s">
        <v>32</v>
      </c>
      <c r="D151" s="13">
        <v>2.41</v>
      </c>
      <c r="J151" s="13">
        <v>2.5</v>
      </c>
      <c r="K151" s="13">
        <v>2.4</v>
      </c>
      <c r="L151" s="13">
        <v>2.4</v>
      </c>
    </row>
    <row r="152" spans="1:21">
      <c r="A152">
        <v>14040140000</v>
      </c>
      <c r="B152" t="s">
        <v>73</v>
      </c>
      <c r="C152" t="s">
        <v>27</v>
      </c>
      <c r="E152" s="13">
        <v>3</v>
      </c>
      <c r="F152" s="13">
        <v>4</v>
      </c>
      <c r="G152" s="13">
        <v>5</v>
      </c>
      <c r="H152" s="13">
        <v>7</v>
      </c>
      <c r="I152" s="13">
        <v>7</v>
      </c>
      <c r="J152" s="13">
        <v>7</v>
      </c>
      <c r="K152" s="13">
        <v>7</v>
      </c>
      <c r="L152" s="13">
        <v>7</v>
      </c>
      <c r="M152" s="13">
        <v>7</v>
      </c>
      <c r="N152" s="13">
        <v>6</v>
      </c>
      <c r="O152" s="13">
        <v>5</v>
      </c>
      <c r="P152" s="13">
        <v>4</v>
      </c>
      <c r="Q152" s="29">
        <v>3</v>
      </c>
      <c r="R152" s="13">
        <v>4</v>
      </c>
      <c r="S152" s="29">
        <v>5</v>
      </c>
      <c r="T152" s="24">
        <v>7</v>
      </c>
      <c r="U152" s="13">
        <v>7</v>
      </c>
    </row>
    <row r="153" spans="1:21">
      <c r="C153" t="s">
        <v>28</v>
      </c>
      <c r="D153" s="13">
        <v>7</v>
      </c>
      <c r="F153" s="13">
        <v>2</v>
      </c>
      <c r="G153" s="13">
        <v>2</v>
      </c>
      <c r="H153" s="13">
        <v>3</v>
      </c>
    </row>
    <row r="154" spans="1:21">
      <c r="C154" t="s">
        <v>29</v>
      </c>
      <c r="D154" s="13">
        <v>7</v>
      </c>
      <c r="N154" s="13">
        <v>1</v>
      </c>
      <c r="O154" s="13">
        <v>1</v>
      </c>
      <c r="P154" s="13">
        <v>1</v>
      </c>
      <c r="Q154" s="29">
        <v>1</v>
      </c>
      <c r="R154" s="13">
        <v>1</v>
      </c>
      <c r="S154" s="29">
        <v>1</v>
      </c>
      <c r="T154" s="24">
        <v>1</v>
      </c>
    </row>
    <row r="155" spans="1:21">
      <c r="C155" t="s">
        <v>30</v>
      </c>
      <c r="D155" s="13">
        <v>15568.428</v>
      </c>
      <c r="N155" s="13">
        <v>15.63</v>
      </c>
      <c r="O155" s="13">
        <v>15.47</v>
      </c>
      <c r="P155" s="13">
        <v>15.529</v>
      </c>
      <c r="Q155" s="29">
        <v>15.85</v>
      </c>
      <c r="R155" s="13">
        <v>15.67</v>
      </c>
      <c r="S155" s="29">
        <v>15.35</v>
      </c>
      <c r="T155" s="24">
        <v>15.48</v>
      </c>
    </row>
    <row r="156" spans="1:21">
      <c r="C156" t="s">
        <v>31</v>
      </c>
      <c r="D156" s="13">
        <v>108.979</v>
      </c>
      <c r="N156" s="13">
        <v>15.63</v>
      </c>
      <c r="O156" s="13">
        <v>15.47</v>
      </c>
      <c r="P156" s="13">
        <v>15.529</v>
      </c>
      <c r="Q156" s="29">
        <v>15.85</v>
      </c>
      <c r="R156" s="13">
        <v>15.67</v>
      </c>
      <c r="S156" s="29">
        <v>15.35</v>
      </c>
      <c r="T156" s="24">
        <v>15.48</v>
      </c>
    </row>
    <row r="157" spans="1:21">
      <c r="C157" t="s">
        <v>32</v>
      </c>
      <c r="D157" s="13">
        <v>1.476</v>
      </c>
      <c r="N157" s="13">
        <v>1.8</v>
      </c>
      <c r="O157" s="13">
        <v>1.5</v>
      </c>
      <c r="P157" s="13">
        <v>1.45</v>
      </c>
      <c r="Q157" s="29">
        <v>1.45</v>
      </c>
      <c r="R157" s="13">
        <v>1.45</v>
      </c>
      <c r="S157" s="29">
        <v>1.35</v>
      </c>
      <c r="T157" s="24">
        <v>1.33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50"/>
  <sheetViews>
    <sheetView workbookViewId="0">
      <selection activeCell="D23" sqref="D23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44782.463531134257</v>
      </c>
    </row>
    <row r="3" spans="1:21">
      <c r="A3" s="2" t="s">
        <v>1</v>
      </c>
      <c r="B3" s="20" t="s">
        <v>2</v>
      </c>
      <c r="C3" s="3" t="s">
        <v>75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>
      <c r="A7" s="39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</row>
    <row r="8" spans="1:21" ht="15.75">
      <c r="A8" s="42" t="s">
        <v>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45" t="s">
        <v>24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7"/>
    </row>
    <row r="10" spans="1:21" ht="15.75">
      <c r="A10" s="10"/>
      <c r="B10" s="10"/>
      <c r="C10" s="10"/>
      <c r="D10" s="17"/>
      <c r="E10" s="48" t="s">
        <v>25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50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585</v>
      </c>
      <c r="F12" s="13">
        <v>585</v>
      </c>
      <c r="G12" s="13">
        <v>585</v>
      </c>
      <c r="H12" s="13">
        <v>585</v>
      </c>
      <c r="I12" s="13">
        <v>585</v>
      </c>
      <c r="J12" s="13">
        <v>585</v>
      </c>
      <c r="K12" s="13">
        <v>585</v>
      </c>
      <c r="L12" s="13">
        <v>585</v>
      </c>
      <c r="M12" s="13">
        <v>585</v>
      </c>
      <c r="N12" s="13">
        <v>585</v>
      </c>
      <c r="O12" s="13">
        <v>585</v>
      </c>
      <c r="P12" s="13">
        <v>585</v>
      </c>
      <c r="Q12" s="13">
        <v>585</v>
      </c>
      <c r="R12" s="13">
        <v>585</v>
      </c>
      <c r="S12" s="13">
        <v>585</v>
      </c>
      <c r="T12" s="13">
        <v>585</v>
      </c>
      <c r="U12" s="13">
        <v>585</v>
      </c>
    </row>
    <row r="13" spans="1:21">
      <c r="C13" t="s">
        <v>29</v>
      </c>
      <c r="D13" s="13">
        <v>585</v>
      </c>
      <c r="U13" s="13">
        <v>585</v>
      </c>
    </row>
    <row r="14" spans="1:21">
      <c r="C14" t="s">
        <v>30</v>
      </c>
      <c r="D14" s="13">
        <v>13588.034</v>
      </c>
    </row>
    <row r="15" spans="1:21">
      <c r="C15" t="s">
        <v>31</v>
      </c>
      <c r="D15" s="13">
        <v>7949</v>
      </c>
      <c r="J15" s="13">
        <v>733</v>
      </c>
      <c r="K15" s="13">
        <v>737</v>
      </c>
      <c r="L15" s="13">
        <v>769</v>
      </c>
      <c r="M15" s="13">
        <v>689</v>
      </c>
      <c r="N15" s="13">
        <v>602</v>
      </c>
      <c r="O15" s="13">
        <v>621</v>
      </c>
      <c r="P15" s="13">
        <v>610</v>
      </c>
      <c r="Q15" s="13">
        <v>621</v>
      </c>
      <c r="R15" s="13">
        <v>654</v>
      </c>
      <c r="S15" s="13">
        <v>648</v>
      </c>
      <c r="T15" s="13">
        <v>638</v>
      </c>
      <c r="U15" s="13">
        <v>627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14010080000</v>
      </c>
      <c r="B17" t="s">
        <v>52</v>
      </c>
      <c r="C17" t="s">
        <v>27</v>
      </c>
      <c r="F17" s="13">
        <v>1</v>
      </c>
      <c r="G17" s="13">
        <v>4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4</v>
      </c>
      <c r="N17" s="13">
        <v>4</v>
      </c>
      <c r="O17" s="13">
        <v>4</v>
      </c>
      <c r="P17" s="13">
        <v>0</v>
      </c>
      <c r="R17" s="13">
        <v>3</v>
      </c>
      <c r="S17" s="13">
        <v>5</v>
      </c>
      <c r="T17" s="13">
        <v>5</v>
      </c>
      <c r="U17" s="13">
        <v>5</v>
      </c>
    </row>
    <row r="18" spans="1:21">
      <c r="C18" t="s">
        <v>28</v>
      </c>
      <c r="D18" s="13">
        <v>4</v>
      </c>
      <c r="F18" s="13">
        <v>1</v>
      </c>
      <c r="G18" s="13">
        <v>3</v>
      </c>
    </row>
    <row r="19" spans="1:21">
      <c r="C19" t="s">
        <v>29</v>
      </c>
      <c r="D19" s="13">
        <v>4</v>
      </c>
      <c r="P19" s="13">
        <v>4</v>
      </c>
    </row>
    <row r="20" spans="1:21">
      <c r="C20" t="s">
        <v>30</v>
      </c>
      <c r="D20" s="13">
        <v>3000</v>
      </c>
      <c r="P20" s="13">
        <v>3</v>
      </c>
    </row>
    <row r="21" spans="1:21">
      <c r="C21" t="s">
        <v>31</v>
      </c>
      <c r="D21" s="13">
        <v>12</v>
      </c>
      <c r="P21" s="13">
        <v>12</v>
      </c>
    </row>
    <row r="22" spans="1:21">
      <c r="C22" t="s">
        <v>32</v>
      </c>
      <c r="D22" s="13">
        <v>4</v>
      </c>
      <c r="P22" s="13">
        <v>4</v>
      </c>
    </row>
    <row r="23" spans="1:21">
      <c r="A23">
        <v>13010220000</v>
      </c>
      <c r="B23" t="s">
        <v>57</v>
      </c>
      <c r="C23" t="s">
        <v>27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</row>
    <row r="24" spans="1:21">
      <c r="C24" t="s">
        <v>29</v>
      </c>
      <c r="D24" s="13">
        <v>1</v>
      </c>
      <c r="L24" s="13">
        <v>1</v>
      </c>
    </row>
    <row r="25" spans="1:21">
      <c r="C25" t="s">
        <v>30</v>
      </c>
      <c r="D25" s="13">
        <v>6200</v>
      </c>
    </row>
    <row r="26" spans="1:21">
      <c r="C26" t="s">
        <v>31</v>
      </c>
      <c r="D26" s="13">
        <v>6.2</v>
      </c>
      <c r="L26" s="13">
        <v>6.2</v>
      </c>
    </row>
    <row r="27" spans="1:21">
      <c r="C27" t="s">
        <v>32</v>
      </c>
      <c r="D27" s="13">
        <v>2</v>
      </c>
      <c r="L27" s="13">
        <v>2</v>
      </c>
    </row>
    <row r="28" spans="1:21">
      <c r="A28">
        <v>13010320000</v>
      </c>
      <c r="B28" t="s">
        <v>62</v>
      </c>
      <c r="C28" t="s">
        <v>27</v>
      </c>
      <c r="E28" s="13">
        <v>3</v>
      </c>
      <c r="F28" s="13">
        <v>3</v>
      </c>
      <c r="G28" s="13">
        <v>4</v>
      </c>
      <c r="H28" s="13">
        <v>4</v>
      </c>
      <c r="I28" s="13">
        <v>4</v>
      </c>
      <c r="J28" s="13">
        <v>4</v>
      </c>
      <c r="K28" s="13">
        <v>4</v>
      </c>
      <c r="L28" s="13">
        <v>4</v>
      </c>
      <c r="M28" s="13">
        <v>4</v>
      </c>
      <c r="N28" s="13">
        <v>4</v>
      </c>
      <c r="O28" s="13">
        <v>4</v>
      </c>
      <c r="P28" s="13">
        <v>4</v>
      </c>
      <c r="Q28" s="13">
        <v>4</v>
      </c>
      <c r="R28" s="13">
        <v>4</v>
      </c>
      <c r="S28" s="13">
        <v>4</v>
      </c>
      <c r="T28" s="13">
        <v>4</v>
      </c>
      <c r="U28" s="13">
        <v>4</v>
      </c>
    </row>
    <row r="29" spans="1:21">
      <c r="C29" t="s">
        <v>28</v>
      </c>
      <c r="D29" s="13">
        <v>1</v>
      </c>
      <c r="G29" s="13">
        <v>1</v>
      </c>
    </row>
    <row r="30" spans="1:21">
      <c r="C30" t="s">
        <v>29</v>
      </c>
      <c r="D30" s="13">
        <v>3</v>
      </c>
      <c r="L30" s="13">
        <v>3</v>
      </c>
    </row>
    <row r="31" spans="1:21">
      <c r="C31" t="s">
        <v>30</v>
      </c>
      <c r="D31" s="13">
        <v>8200</v>
      </c>
    </row>
    <row r="32" spans="1:21">
      <c r="C32" t="s">
        <v>31</v>
      </c>
      <c r="D32" s="13">
        <v>24.6</v>
      </c>
      <c r="L32" s="13">
        <v>24.6</v>
      </c>
    </row>
    <row r="33" spans="1:21">
      <c r="C33" t="s">
        <v>32</v>
      </c>
      <c r="D33" s="13">
        <v>3.5</v>
      </c>
      <c r="L33" s="13">
        <v>3.5</v>
      </c>
    </row>
    <row r="34" spans="1:21">
      <c r="A34">
        <v>14040090000</v>
      </c>
      <c r="B34" t="s">
        <v>63</v>
      </c>
      <c r="C34" t="s">
        <v>27</v>
      </c>
      <c r="H34" s="13">
        <v>5</v>
      </c>
      <c r="I34" s="13">
        <v>5</v>
      </c>
      <c r="J34" s="13">
        <v>5</v>
      </c>
      <c r="K34" s="13">
        <v>2</v>
      </c>
      <c r="L34" s="13">
        <v>1</v>
      </c>
      <c r="M34" s="13">
        <v>0</v>
      </c>
      <c r="R34" s="13">
        <v>4</v>
      </c>
      <c r="S34" s="13">
        <v>9</v>
      </c>
      <c r="T34" s="13">
        <v>9</v>
      </c>
      <c r="U34" s="13">
        <v>9</v>
      </c>
    </row>
    <row r="35" spans="1:21">
      <c r="C35" t="s">
        <v>28</v>
      </c>
      <c r="D35" s="13">
        <v>5</v>
      </c>
      <c r="H35" s="13">
        <v>5</v>
      </c>
    </row>
    <row r="36" spans="1:21">
      <c r="C36" t="s">
        <v>29</v>
      </c>
      <c r="D36" s="13">
        <v>5</v>
      </c>
      <c r="K36" s="13">
        <v>3</v>
      </c>
      <c r="L36" s="13">
        <v>1</v>
      </c>
      <c r="M36" s="13">
        <v>1</v>
      </c>
    </row>
    <row r="37" spans="1:21">
      <c r="C37" t="s">
        <v>30</v>
      </c>
      <c r="D37" s="13">
        <v>13170</v>
      </c>
      <c r="K37" s="13">
        <v>13.8</v>
      </c>
      <c r="L37" s="13">
        <v>12.3</v>
      </c>
      <c r="M37" s="13">
        <v>12.15</v>
      </c>
    </row>
    <row r="38" spans="1:21">
      <c r="C38" t="s">
        <v>31</v>
      </c>
      <c r="D38" s="13">
        <v>65.849999999999994</v>
      </c>
      <c r="K38" s="13">
        <v>41.4</v>
      </c>
      <c r="L38" s="13">
        <v>12.3</v>
      </c>
      <c r="M38" s="13">
        <v>12.15</v>
      </c>
    </row>
    <row r="39" spans="1:21">
      <c r="C39" t="s">
        <v>32</v>
      </c>
      <c r="D39" s="13">
        <v>0.64400000000000002</v>
      </c>
      <c r="K39" s="13">
        <v>0.7</v>
      </c>
      <c r="L39" s="13">
        <v>0.6</v>
      </c>
      <c r="M39" s="13">
        <v>0.5</v>
      </c>
    </row>
    <row r="40" spans="1:21">
      <c r="A40">
        <v>14010090000</v>
      </c>
      <c r="B40" t="s">
        <v>66</v>
      </c>
      <c r="C40" t="s">
        <v>27</v>
      </c>
      <c r="G40" s="13">
        <v>7</v>
      </c>
      <c r="H40" s="13">
        <v>7</v>
      </c>
      <c r="I40" s="13">
        <v>7</v>
      </c>
      <c r="J40" s="13">
        <v>7</v>
      </c>
      <c r="K40" s="13">
        <v>7</v>
      </c>
      <c r="L40" s="13">
        <v>7</v>
      </c>
      <c r="M40" s="13">
        <v>5</v>
      </c>
      <c r="N40" s="13">
        <v>0</v>
      </c>
      <c r="S40" s="13">
        <v>4</v>
      </c>
      <c r="T40" s="13">
        <v>4</v>
      </c>
      <c r="U40" s="13">
        <v>4</v>
      </c>
    </row>
    <row r="41" spans="1:21">
      <c r="C41" t="s">
        <v>28</v>
      </c>
      <c r="D41" s="13">
        <v>7</v>
      </c>
      <c r="G41" s="13">
        <v>7</v>
      </c>
    </row>
    <row r="42" spans="1:21">
      <c r="C42" t="s">
        <v>29</v>
      </c>
      <c r="D42" s="13">
        <v>7</v>
      </c>
      <c r="M42" s="13">
        <v>2</v>
      </c>
      <c r="N42" s="13">
        <v>5</v>
      </c>
    </row>
    <row r="43" spans="1:21">
      <c r="C43" t="s">
        <v>30</v>
      </c>
      <c r="D43" s="13">
        <v>2507.1419999999998</v>
      </c>
      <c r="M43" s="13">
        <v>2.65</v>
      </c>
      <c r="N43" s="13">
        <v>2.4500000000000002</v>
      </c>
    </row>
    <row r="44" spans="1:21">
      <c r="C44" t="s">
        <v>31</v>
      </c>
      <c r="D44" s="13">
        <v>17.55</v>
      </c>
      <c r="M44" s="13">
        <v>5.3</v>
      </c>
      <c r="N44" s="13">
        <v>12.25</v>
      </c>
    </row>
    <row r="45" spans="1:21">
      <c r="C45" t="s">
        <v>32</v>
      </c>
      <c r="D45" s="13">
        <v>6.77</v>
      </c>
      <c r="M45" s="13">
        <v>6.7</v>
      </c>
      <c r="N45" s="13">
        <v>6.8</v>
      </c>
    </row>
    <row r="46" spans="1:21">
      <c r="A46">
        <v>15010350000</v>
      </c>
      <c r="B46" t="s">
        <v>71</v>
      </c>
      <c r="C46" t="s">
        <v>27</v>
      </c>
      <c r="E46" s="13">
        <v>20</v>
      </c>
      <c r="F46" s="13">
        <v>20</v>
      </c>
      <c r="G46" s="13">
        <v>20</v>
      </c>
      <c r="H46" s="13">
        <v>20</v>
      </c>
      <c r="I46" s="13">
        <v>20</v>
      </c>
      <c r="J46" s="13">
        <v>20</v>
      </c>
      <c r="K46" s="13">
        <v>20</v>
      </c>
      <c r="L46" s="13">
        <v>20</v>
      </c>
      <c r="M46" s="13">
        <v>20</v>
      </c>
      <c r="N46" s="13">
        <v>20</v>
      </c>
      <c r="O46" s="13">
        <v>20</v>
      </c>
      <c r="P46" s="13">
        <v>20</v>
      </c>
      <c r="Q46" s="13">
        <v>20</v>
      </c>
      <c r="R46" s="13">
        <v>20</v>
      </c>
      <c r="S46" s="13">
        <v>20</v>
      </c>
      <c r="T46" s="13">
        <v>20</v>
      </c>
      <c r="U46" s="13">
        <v>20</v>
      </c>
    </row>
    <row r="47" spans="1:21">
      <c r="C47" t="s">
        <v>29</v>
      </c>
      <c r="D47" s="13">
        <v>20</v>
      </c>
      <c r="O47" s="13">
        <v>20</v>
      </c>
    </row>
    <row r="48" spans="1:21">
      <c r="C48" t="s">
        <v>30</v>
      </c>
      <c r="D48" s="13">
        <v>75</v>
      </c>
    </row>
    <row r="49" spans="3:15">
      <c r="C49" t="s">
        <v>31</v>
      </c>
      <c r="D49" s="13">
        <v>1.5</v>
      </c>
      <c r="O49" s="13">
        <v>1.5</v>
      </c>
    </row>
    <row r="50" spans="3:15">
      <c r="C50" t="s">
        <v>32</v>
      </c>
      <c r="D50" s="13">
        <v>50</v>
      </c>
      <c r="O50" s="13">
        <v>50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Provincial</vt:lpstr>
      <vt:lpstr>Aplao</vt:lpstr>
      <vt:lpstr>Andagua</vt:lpstr>
      <vt:lpstr>Ayo</vt:lpstr>
      <vt:lpstr>Chachas</vt:lpstr>
      <vt:lpstr>Chilcaymarca</vt:lpstr>
      <vt:lpstr>Choco</vt:lpstr>
      <vt:lpstr>Huancarqui</vt:lpstr>
      <vt:lpstr>Machaguay</vt:lpstr>
      <vt:lpstr>Orcopampa</vt:lpstr>
      <vt:lpstr>Pampacolca</vt:lpstr>
      <vt:lpstr>Tipan</vt:lpstr>
      <vt:lpstr>Uñon</vt:lpstr>
      <vt:lpstr>Uraca</vt:lpstr>
      <vt:lpstr>Viraco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2021-06-30T05:01:40Z</dcterms:created>
  <dcterms:modified xsi:type="dcterms:W3CDTF">2022-08-09T16:08:54Z</dcterms:modified>
</cp:coreProperties>
</file>