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410" firstSheet="6" activeTab="14"/>
  </bookViews>
  <sheets>
    <sheet name="Provincia" sheetId="1" r:id="rId1"/>
    <sheet name="Aplao" sheetId="2" r:id="rId2"/>
    <sheet name="Andagua" sheetId="3" r:id="rId3"/>
    <sheet name="Ayo" sheetId="4" r:id="rId4"/>
    <sheet name="Chachas" sheetId="5" r:id="rId5"/>
    <sheet name="Chilcaymarca" sheetId="6" r:id="rId6"/>
    <sheet name="Choco" sheetId="7" r:id="rId7"/>
    <sheet name="Huancarqui" sheetId="8" r:id="rId8"/>
    <sheet name="Machaguay" sheetId="9" r:id="rId9"/>
    <sheet name="Orcopampa" sheetId="10" r:id="rId10"/>
    <sheet name="Pampacolca" sheetId="11" r:id="rId11"/>
    <sheet name="Tipan" sheetId="12" r:id="rId12"/>
    <sheet name="Uñon" sheetId="13" r:id="rId13"/>
    <sheet name="Uraca" sheetId="14" r:id="rId14"/>
    <sheet name="Viraco" sheetId="15" r:id="rId15"/>
  </sheets>
  <calcPr calcId="125725"/>
</workbook>
</file>

<file path=xl/calcChain.xml><?xml version="1.0" encoding="utf-8"?>
<calcChain xmlns="http://schemas.openxmlformats.org/spreadsheetml/2006/main">
  <c r="B1" i="13"/>
  <c r="B1" i="12"/>
  <c r="B1" i="10"/>
  <c r="B1" i="9"/>
  <c r="B1" i="8"/>
  <c r="B1" i="6"/>
  <c r="B1" i="3"/>
</calcChain>
</file>

<file path=xl/sharedStrings.xml><?xml version="1.0" encoding="utf-8"?>
<sst xmlns="http://schemas.openxmlformats.org/spreadsheetml/2006/main" count="1739" uniqueCount="87">
  <si>
    <t xml:space="preserve">FECHA : </t>
  </si>
  <si>
    <t>DEPARTAMENTO</t>
  </si>
  <si>
    <t xml:space="preserve">PROVINCIA </t>
  </si>
  <si>
    <t>AREQUIPA</t>
  </si>
  <si>
    <t>CASTILLA</t>
  </si>
  <si>
    <t>EJECUCION Y PERSPECTIVAS DE LA INFORMACION AGRICOLA</t>
  </si>
  <si>
    <t xml:space="preserve">CAMPAÑA AGRICOLA: </t>
  </si>
  <si>
    <t>2022-2023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</si>
  <si>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</si>
  <si>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</si>
  <si>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</si>
  <si>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</si>
  <si>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</si>
  <si>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</si>
  <si>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</si>
  <si>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</si>
  <si>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</si>
  <si>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</si>
  <si>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</si>
  <si>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</si>
  <si>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</si>
  <si>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</si>
  <si>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</si>
  <si>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</si>
  <si>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</si>
  <si>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</si>
  <si>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</si>
  <si>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</si>
  <si>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</si>
  <si>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</si>
  <si>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</si>
  <si>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</si>
  <si>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</si>
  <si>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ALCACHOFA</t>
  </si>
  <si>
    <t>ALFALFA</t>
  </si>
  <si>
    <t>ARROZ</t>
  </si>
  <si>
    <t>ARVEJA GRANO VERDE</t>
  </si>
  <si>
    <t>AVENA FORRAJERA</t>
  </si>
  <si>
    <t>CAMOTE</t>
  </si>
  <si>
    <t>CAÑA DE AZUCAR (PARA ALCOHOL)</t>
  </si>
  <si>
    <t>CEBADA  FORRAJERA</t>
  </si>
  <si>
    <t>CEBADA GRANO</t>
  </si>
  <si>
    <t>CEBOLLA</t>
  </si>
  <si>
    <t>CHIRIMOYO</t>
  </si>
  <si>
    <t>FRIJOL GRANO SECO</t>
  </si>
  <si>
    <t>FRIJOL VAINITA</t>
  </si>
  <si>
    <t>HABA GRANO SECO</t>
  </si>
  <si>
    <t>HABA GRANO VERDE</t>
  </si>
  <si>
    <t>HIGUERA</t>
  </si>
  <si>
    <t>LUCUMO</t>
  </si>
  <si>
    <t>MAIZ AMARILLO DURO</t>
  </si>
  <si>
    <t>MAIZ AMILACEO</t>
  </si>
  <si>
    <t>MAIZ CHALA</t>
  </si>
  <si>
    <t>MAIZ CHOCLO</t>
  </si>
  <si>
    <t>MAIZ MORADO</t>
  </si>
  <si>
    <t>MANGO</t>
  </si>
  <si>
    <t>MANZANO</t>
  </si>
  <si>
    <t>MELOCOTONERO</t>
  </si>
  <si>
    <t>MEMBRILLERO</t>
  </si>
  <si>
    <t>PALTO</t>
  </si>
  <si>
    <t>PAPA (agrupa mejoradas y nativas)</t>
  </si>
  <si>
    <t>PEPINILLO (CUCUMIS SATIVUS)</t>
  </si>
  <si>
    <t>PERAL</t>
  </si>
  <si>
    <t>QUINUA</t>
  </si>
  <si>
    <t>TARA</t>
  </si>
  <si>
    <t>TOMATE</t>
  </si>
  <si>
    <t>TRIGO BLANDO</t>
  </si>
  <si>
    <t>TUNA</t>
  </si>
  <si>
    <t>TUNA (PARA COCHINILLA)</t>
  </si>
  <si>
    <t>VID</t>
  </si>
  <si>
    <t>YUCA</t>
  </si>
  <si>
    <t>ZAPALLO</t>
  </si>
  <si>
    <t xml:space="preserve">DISTRITO </t>
  </si>
  <si>
    <t>APLAO</t>
  </si>
  <si>
    <t>ANDAGUA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</si>
  <si>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</si>
  <si>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</si>
  <si>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</si>
  <si>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</si>
  <si>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</si>
  <si>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</si>
  <si>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</si>
  <si>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</si>
  <si>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</si>
  <si>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UYON</t>
  </si>
  <si>
    <t>URACA</t>
  </si>
  <si>
    <t>VIRACO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</si>
</sst>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29"/>
  <sheetViews>
    <sheetView topLeftCell="B1" workbookViewId="0">
      <selection activeCell="B21" sqref="B21"/>
    </sheetView>
  </sheetViews>
  <sheetFormatPr baseColWidth="10" defaultRowHeight="15"/>
  <cols>
    <col min="1" max="1" width="15.85546875" hidden="1" customWidth="1"/>
    <col min="2" max="2" width="32.425781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4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3</v>
      </c>
      <c r="F12" s="13">
        <v>4</v>
      </c>
      <c r="G12" s="13">
        <v>4</v>
      </c>
      <c r="H12" s="13">
        <v>3</v>
      </c>
      <c r="I12" s="13">
        <v>1</v>
      </c>
      <c r="J12" s="13">
        <v>2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Q12" s="13">
        <v>1</v>
      </c>
      <c r="R12" s="13">
        <v>2</v>
      </c>
      <c r="S12" s="13">
        <v>2</v>
      </c>
      <c r="T12" s="13">
        <v>2</v>
      </c>
      <c r="U12" s="13">
        <v>5</v>
      </c>
    </row>
    <row r="13" spans="1:21">
      <c r="C13" t="s">
        <v>28</v>
      </c>
      <c r="D13" s="13">
        <v>4</v>
      </c>
      <c r="E13" s="13">
        <v>2</v>
      </c>
      <c r="F13" s="13">
        <v>1</v>
      </c>
      <c r="J13" s="13">
        <v>1</v>
      </c>
    </row>
    <row r="14" spans="1:21">
      <c r="C14" t="s">
        <v>29</v>
      </c>
      <c r="D14" s="13">
        <v>2</v>
      </c>
      <c r="K14" s="13">
        <v>1</v>
      </c>
      <c r="P14" s="13">
        <v>1</v>
      </c>
    </row>
    <row r="15" spans="1:21">
      <c r="C15" t="s">
        <v>30</v>
      </c>
      <c r="D15" s="13">
        <v>6534.5</v>
      </c>
      <c r="K15" s="13">
        <v>6720</v>
      </c>
      <c r="P15" s="13">
        <v>6349</v>
      </c>
    </row>
    <row r="16" spans="1:21">
      <c r="C16" t="s">
        <v>31</v>
      </c>
      <c r="D16" s="13">
        <v>13.069000000000001</v>
      </c>
      <c r="K16" s="13">
        <v>6.72</v>
      </c>
      <c r="P16" s="13">
        <v>6.3490000000000002</v>
      </c>
    </row>
    <row r="17" spans="1:21">
      <c r="C17" t="s">
        <v>32</v>
      </c>
      <c r="D17" s="13">
        <v>4.2290000000000001</v>
      </c>
      <c r="K17" s="13">
        <v>3.5</v>
      </c>
      <c r="P17" s="13">
        <v>5</v>
      </c>
    </row>
    <row r="18" spans="1:21">
      <c r="A18">
        <v>15010080000</v>
      </c>
      <c r="B18" t="s">
        <v>33</v>
      </c>
      <c r="C18" t="s">
        <v>27</v>
      </c>
      <c r="E18" s="13">
        <v>115</v>
      </c>
      <c r="F18" s="13">
        <v>115</v>
      </c>
      <c r="G18" s="13">
        <v>115</v>
      </c>
      <c r="H18" s="13">
        <v>115</v>
      </c>
    </row>
    <row r="19" spans="1:21">
      <c r="A19">
        <v>12010010000</v>
      </c>
      <c r="B19" t="s">
        <v>34</v>
      </c>
      <c r="C19" t="s">
        <v>27</v>
      </c>
      <c r="E19" s="13">
        <v>7874</v>
      </c>
      <c r="F19" s="13">
        <v>7874</v>
      </c>
      <c r="G19" s="13">
        <v>7874</v>
      </c>
      <c r="H19" s="13">
        <v>7874</v>
      </c>
      <c r="I19" s="13">
        <v>7874</v>
      </c>
      <c r="J19" s="13">
        <v>7881</v>
      </c>
      <c r="K19" s="13">
        <v>7875</v>
      </c>
      <c r="L19" s="13">
        <v>7879</v>
      </c>
      <c r="M19" s="13">
        <v>7879</v>
      </c>
      <c r="N19" s="13">
        <v>7879</v>
      </c>
      <c r="O19" s="13">
        <v>7879</v>
      </c>
      <c r="P19" s="13">
        <v>7879</v>
      </c>
      <c r="Q19" s="13">
        <v>7891</v>
      </c>
      <c r="R19" s="13">
        <v>7891</v>
      </c>
      <c r="S19" s="13">
        <v>7886</v>
      </c>
      <c r="T19" s="13">
        <v>7886</v>
      </c>
      <c r="U19" s="13">
        <v>7902</v>
      </c>
    </row>
    <row r="20" spans="1:21">
      <c r="C20" t="s">
        <v>28</v>
      </c>
      <c r="D20" s="13">
        <v>15</v>
      </c>
      <c r="J20" s="13">
        <v>7</v>
      </c>
      <c r="K20" s="13">
        <v>4</v>
      </c>
      <c r="L20" s="13">
        <v>4</v>
      </c>
    </row>
    <row r="21" spans="1:21">
      <c r="C21" t="s">
        <v>29</v>
      </c>
      <c r="D21" s="13">
        <v>7886</v>
      </c>
    </row>
    <row r="22" spans="1:21">
      <c r="C22" t="s">
        <v>30</v>
      </c>
      <c r="D22" s="13">
        <v>46129.803999999996</v>
      </c>
    </row>
    <row r="23" spans="1:21">
      <c r="C23" t="s">
        <v>31</v>
      </c>
      <c r="D23" s="13">
        <v>363779.64199999999</v>
      </c>
      <c r="J23" s="13">
        <v>30151.86</v>
      </c>
      <c r="K23" s="13">
        <v>30155.57</v>
      </c>
      <c r="L23" s="13">
        <v>30562.3</v>
      </c>
      <c r="M23" s="13">
        <v>32233.88</v>
      </c>
      <c r="N23" s="13">
        <v>30673.118999999999</v>
      </c>
      <c r="O23" s="13">
        <v>29442.11</v>
      </c>
      <c r="P23" s="13">
        <v>27133.74</v>
      </c>
      <c r="Q23" s="13">
        <v>27392.66</v>
      </c>
      <c r="R23" s="13">
        <v>27532.86</v>
      </c>
      <c r="S23" s="13">
        <v>31222.133999999998</v>
      </c>
      <c r="T23" s="13">
        <v>32809.059000000001</v>
      </c>
      <c r="U23" s="13">
        <v>34470.35</v>
      </c>
    </row>
    <row r="24" spans="1:21">
      <c r="C24" t="s">
        <v>32</v>
      </c>
      <c r="D24" s="13">
        <v>0.14899999999999999</v>
      </c>
      <c r="J24" s="13">
        <v>0.11899999999999999</v>
      </c>
      <c r="K24" s="13">
        <v>0.13100000000000001</v>
      </c>
      <c r="L24" s="13">
        <v>0.12</v>
      </c>
      <c r="M24" s="13">
        <v>0.126</v>
      </c>
      <c r="N24" s="13">
        <v>0.14099999999999999</v>
      </c>
      <c r="O24" s="13">
        <v>0.153</v>
      </c>
      <c r="P24" s="13">
        <v>0.17499999999999999</v>
      </c>
      <c r="Q24" s="13">
        <v>0.17</v>
      </c>
      <c r="R24" s="13">
        <v>0.16600000000000001</v>
      </c>
      <c r="S24" s="13">
        <v>0.16400000000000001</v>
      </c>
      <c r="T24" s="13">
        <v>0.16300000000000001</v>
      </c>
      <c r="U24" s="13">
        <v>0.161</v>
      </c>
    </row>
    <row r="25" spans="1:21">
      <c r="A25">
        <v>14010020000</v>
      </c>
      <c r="B25" t="s">
        <v>35</v>
      </c>
      <c r="C25" t="s">
        <v>27</v>
      </c>
      <c r="F25" s="13">
        <v>24</v>
      </c>
      <c r="G25" s="13">
        <v>2733</v>
      </c>
      <c r="H25" s="13">
        <v>6493</v>
      </c>
      <c r="I25" s="13">
        <v>6697</v>
      </c>
      <c r="J25" s="13">
        <v>6697</v>
      </c>
      <c r="K25" s="13">
        <v>6697</v>
      </c>
      <c r="L25" s="13">
        <v>3113</v>
      </c>
      <c r="M25" s="13">
        <v>210</v>
      </c>
      <c r="R25" s="13">
        <v>87</v>
      </c>
      <c r="S25" s="13">
        <v>2117</v>
      </c>
      <c r="T25" s="13">
        <v>6642</v>
      </c>
      <c r="U25" s="13">
        <v>6670</v>
      </c>
    </row>
    <row r="26" spans="1:21">
      <c r="C26" t="s">
        <v>28</v>
      </c>
      <c r="D26" s="13">
        <v>6697</v>
      </c>
      <c r="F26" s="13">
        <v>24</v>
      </c>
      <c r="G26" s="13">
        <v>2709</v>
      </c>
      <c r="H26" s="13">
        <v>3760</v>
      </c>
      <c r="I26" s="13">
        <v>204</v>
      </c>
    </row>
    <row r="27" spans="1:21">
      <c r="C27" t="s">
        <v>29</v>
      </c>
      <c r="D27" s="13">
        <v>6697</v>
      </c>
      <c r="L27" s="13">
        <v>3584</v>
      </c>
      <c r="M27" s="13">
        <v>2903</v>
      </c>
      <c r="N27" s="13">
        <v>210</v>
      </c>
    </row>
    <row r="28" spans="1:21">
      <c r="C28" t="s">
        <v>30</v>
      </c>
      <c r="D28" s="13">
        <v>13958.457</v>
      </c>
      <c r="L28" s="13">
        <v>14137.896000000001</v>
      </c>
      <c r="M28" s="13">
        <v>13743.358</v>
      </c>
      <c r="N28" s="13">
        <v>13869.522999999999</v>
      </c>
    </row>
    <row r="29" spans="1:21">
      <c r="C29" t="s">
        <v>31</v>
      </c>
      <c r="D29" s="13">
        <v>93479.79</v>
      </c>
      <c r="L29" s="13">
        <v>50670.22</v>
      </c>
      <c r="M29" s="13">
        <v>39896.97</v>
      </c>
      <c r="N29" s="13">
        <v>2912.6</v>
      </c>
    </row>
    <row r="30" spans="1:21">
      <c r="C30" t="s">
        <v>32</v>
      </c>
      <c r="D30" s="13">
        <v>1.766</v>
      </c>
      <c r="L30" s="13">
        <v>1.9</v>
      </c>
      <c r="M30" s="13">
        <v>1.6</v>
      </c>
      <c r="N30" s="13">
        <v>1.714</v>
      </c>
    </row>
    <row r="31" spans="1:21">
      <c r="A31">
        <v>14030050000</v>
      </c>
      <c r="B31" t="s">
        <v>36</v>
      </c>
      <c r="C31" t="s">
        <v>27</v>
      </c>
      <c r="E31" s="13">
        <v>6</v>
      </c>
      <c r="F31" s="13">
        <v>7</v>
      </c>
      <c r="G31" s="13">
        <v>7</v>
      </c>
      <c r="H31" s="13">
        <v>7</v>
      </c>
      <c r="I31" s="13">
        <v>8</v>
      </c>
      <c r="J31" s="13">
        <v>8</v>
      </c>
      <c r="K31" s="13">
        <v>8</v>
      </c>
      <c r="L31" s="13">
        <v>8</v>
      </c>
      <c r="M31" s="13">
        <v>7</v>
      </c>
      <c r="N31" s="13">
        <v>7</v>
      </c>
      <c r="O31" s="13">
        <v>8</v>
      </c>
      <c r="P31" s="13">
        <v>9</v>
      </c>
      <c r="Q31" s="13">
        <v>9</v>
      </c>
      <c r="R31" s="13">
        <v>9</v>
      </c>
      <c r="S31" s="13">
        <v>9</v>
      </c>
      <c r="T31" s="13">
        <v>9</v>
      </c>
      <c r="U31" s="13">
        <v>7</v>
      </c>
    </row>
    <row r="32" spans="1:21">
      <c r="C32" t="s">
        <v>28</v>
      </c>
      <c r="D32" s="13">
        <v>33</v>
      </c>
      <c r="E32" s="13">
        <v>2</v>
      </c>
      <c r="F32" s="13">
        <v>2</v>
      </c>
      <c r="G32" s="13">
        <v>4</v>
      </c>
      <c r="H32" s="13">
        <v>2</v>
      </c>
      <c r="I32" s="13">
        <v>3</v>
      </c>
      <c r="J32" s="13">
        <v>2</v>
      </c>
      <c r="K32" s="13">
        <v>2</v>
      </c>
      <c r="L32" s="13">
        <v>3</v>
      </c>
      <c r="M32" s="13">
        <v>4</v>
      </c>
      <c r="N32" s="13">
        <v>2</v>
      </c>
      <c r="O32" s="13">
        <v>4</v>
      </c>
      <c r="P32" s="13">
        <v>3</v>
      </c>
    </row>
    <row r="33" spans="1:21">
      <c r="C33" t="s">
        <v>29</v>
      </c>
      <c r="D33" s="13">
        <v>34</v>
      </c>
      <c r="J33" s="13">
        <v>2</v>
      </c>
      <c r="K33" s="13">
        <v>2</v>
      </c>
      <c r="L33" s="13">
        <v>3</v>
      </c>
      <c r="M33" s="13">
        <v>5</v>
      </c>
      <c r="N33" s="13">
        <v>2</v>
      </c>
      <c r="O33" s="13">
        <v>3</v>
      </c>
      <c r="P33" s="13">
        <v>2</v>
      </c>
      <c r="Q33" s="13">
        <v>3</v>
      </c>
      <c r="R33" s="13">
        <v>3</v>
      </c>
      <c r="S33" s="13">
        <v>3</v>
      </c>
      <c r="T33" s="13">
        <v>2</v>
      </c>
      <c r="U33" s="13">
        <v>4</v>
      </c>
    </row>
    <row r="34" spans="1:21">
      <c r="C34" t="s">
        <v>30</v>
      </c>
      <c r="D34" s="13">
        <v>4101.1469999999999</v>
      </c>
      <c r="J34" s="13">
        <v>5175</v>
      </c>
      <c r="K34" s="13">
        <v>5200</v>
      </c>
      <c r="L34" s="13">
        <v>4923</v>
      </c>
      <c r="M34" s="13">
        <v>4500</v>
      </c>
      <c r="N34" s="13">
        <v>4110</v>
      </c>
      <c r="O34" s="13">
        <v>3923.3330000000001</v>
      </c>
      <c r="P34" s="13">
        <v>3735</v>
      </c>
      <c r="Q34" s="13">
        <v>3733.3330000000001</v>
      </c>
      <c r="R34" s="13">
        <v>3883.3330000000001</v>
      </c>
      <c r="S34" s="13">
        <v>3810</v>
      </c>
      <c r="T34" s="13">
        <v>2860</v>
      </c>
      <c r="U34" s="13">
        <v>3490</v>
      </c>
    </row>
    <row r="35" spans="1:21">
      <c r="C35" t="s">
        <v>31</v>
      </c>
      <c r="D35" s="13">
        <v>139.43899999999999</v>
      </c>
      <c r="J35" s="13">
        <v>10.35</v>
      </c>
      <c r="K35" s="13">
        <v>10.4</v>
      </c>
      <c r="L35" s="13">
        <v>14.769</v>
      </c>
      <c r="M35" s="13">
        <v>22.5</v>
      </c>
      <c r="N35" s="13">
        <v>8.2200000000000006</v>
      </c>
      <c r="O35" s="13">
        <v>11.77</v>
      </c>
      <c r="P35" s="13">
        <v>7.47</v>
      </c>
      <c r="Q35" s="13">
        <v>11.2</v>
      </c>
      <c r="R35" s="13">
        <v>11.65</v>
      </c>
      <c r="S35" s="13">
        <v>11.43</v>
      </c>
      <c r="T35" s="13">
        <v>5.72</v>
      </c>
      <c r="U35" s="13">
        <v>13.96</v>
      </c>
    </row>
    <row r="36" spans="1:21">
      <c r="C36" t="s">
        <v>32</v>
      </c>
      <c r="D36" s="13">
        <v>2.2749999999999999</v>
      </c>
      <c r="J36" s="13">
        <v>2.101</v>
      </c>
      <c r="K36" s="13">
        <v>1.8</v>
      </c>
      <c r="L36" s="13">
        <v>2.6640000000000001</v>
      </c>
      <c r="M36" s="13">
        <v>1.9</v>
      </c>
      <c r="N36" s="13">
        <v>2.1</v>
      </c>
      <c r="O36" s="13">
        <v>2.133</v>
      </c>
      <c r="P36" s="13">
        <v>2.351</v>
      </c>
      <c r="Q36" s="13">
        <v>2.0680000000000001</v>
      </c>
      <c r="R36" s="13">
        <v>2.403</v>
      </c>
      <c r="S36" s="13">
        <v>2.3370000000000002</v>
      </c>
      <c r="T36" s="13">
        <v>3</v>
      </c>
      <c r="U36" s="13">
        <v>2.847</v>
      </c>
    </row>
    <row r="37" spans="1:21">
      <c r="A37">
        <v>14050010000</v>
      </c>
      <c r="B37" t="s">
        <v>37</v>
      </c>
      <c r="C37" t="s">
        <v>27</v>
      </c>
      <c r="H37" s="13">
        <v>9</v>
      </c>
      <c r="I37" s="13">
        <v>40</v>
      </c>
      <c r="J37" s="13">
        <v>68</v>
      </c>
      <c r="K37" s="13">
        <v>85</v>
      </c>
      <c r="L37" s="13">
        <v>85</v>
      </c>
      <c r="M37" s="13">
        <v>85</v>
      </c>
      <c r="N37" s="13">
        <v>84</v>
      </c>
      <c r="O37" s="13">
        <v>44</v>
      </c>
      <c r="P37" s="13">
        <v>17</v>
      </c>
      <c r="U37" s="13">
        <v>40</v>
      </c>
    </row>
    <row r="38" spans="1:21">
      <c r="C38" t="s">
        <v>28</v>
      </c>
      <c r="D38" s="13">
        <v>85</v>
      </c>
      <c r="H38" s="13">
        <v>9</v>
      </c>
      <c r="I38" s="13">
        <v>31</v>
      </c>
      <c r="J38" s="13">
        <v>28</v>
      </c>
      <c r="K38" s="13">
        <v>17</v>
      </c>
    </row>
    <row r="39" spans="1:21">
      <c r="C39" t="s">
        <v>29</v>
      </c>
      <c r="D39" s="13">
        <v>85</v>
      </c>
      <c r="N39" s="13">
        <v>1</v>
      </c>
      <c r="O39" s="13">
        <v>40</v>
      </c>
      <c r="P39" s="13">
        <v>27</v>
      </c>
      <c r="Q39" s="13">
        <v>17</v>
      </c>
    </row>
    <row r="40" spans="1:21">
      <c r="C40" t="s">
        <v>30</v>
      </c>
      <c r="D40" s="13">
        <v>11833.728999999999</v>
      </c>
      <c r="N40" s="13">
        <v>12500</v>
      </c>
      <c r="O40" s="13">
        <v>12078.75</v>
      </c>
      <c r="P40" s="13">
        <v>11406.222</v>
      </c>
      <c r="Q40" s="13">
        <v>11897</v>
      </c>
    </row>
    <row r="41" spans="1:21">
      <c r="C41" t="s">
        <v>31</v>
      </c>
      <c r="D41" s="13">
        <v>1005.867</v>
      </c>
      <c r="N41" s="13">
        <v>12.5</v>
      </c>
      <c r="O41" s="13">
        <v>483.15</v>
      </c>
      <c r="P41" s="13">
        <v>307.96800000000002</v>
      </c>
      <c r="Q41" s="13">
        <v>202.249</v>
      </c>
    </row>
    <row r="42" spans="1:21">
      <c r="C42" t="s">
        <v>32</v>
      </c>
      <c r="D42" s="13">
        <v>0.16</v>
      </c>
      <c r="N42" s="13">
        <v>0.1</v>
      </c>
      <c r="O42" s="13">
        <v>0.11</v>
      </c>
      <c r="P42" s="13">
        <v>0.15</v>
      </c>
      <c r="Q42" s="13">
        <v>0.3</v>
      </c>
    </row>
    <row r="43" spans="1:21">
      <c r="A43">
        <v>14040030000</v>
      </c>
      <c r="B43" t="s">
        <v>38</v>
      </c>
      <c r="C43" t="s">
        <v>27</v>
      </c>
      <c r="E43" s="13">
        <v>3</v>
      </c>
      <c r="F43" s="13">
        <v>4</v>
      </c>
      <c r="G43" s="13">
        <v>4</v>
      </c>
      <c r="H43" s="13">
        <v>4</v>
      </c>
      <c r="I43" s="13">
        <v>3</v>
      </c>
      <c r="J43" s="13">
        <v>3</v>
      </c>
      <c r="K43" s="13">
        <v>3</v>
      </c>
      <c r="L43" s="13">
        <v>4</v>
      </c>
      <c r="M43" s="13">
        <v>4</v>
      </c>
      <c r="N43" s="13">
        <v>5</v>
      </c>
      <c r="O43" s="13">
        <v>5</v>
      </c>
      <c r="P43" s="13">
        <v>7</v>
      </c>
      <c r="Q43" s="13">
        <v>6</v>
      </c>
      <c r="R43" s="13">
        <v>4</v>
      </c>
      <c r="S43" s="13">
        <v>4</v>
      </c>
      <c r="T43" s="13">
        <v>7</v>
      </c>
      <c r="U43" s="13">
        <v>6</v>
      </c>
    </row>
    <row r="44" spans="1:21">
      <c r="C44" t="s">
        <v>28</v>
      </c>
      <c r="D44" s="13">
        <v>13</v>
      </c>
      <c r="E44" s="13">
        <v>1</v>
      </c>
      <c r="F44" s="13">
        <v>1</v>
      </c>
      <c r="G44" s="13">
        <v>1</v>
      </c>
      <c r="H44" s="13">
        <v>1</v>
      </c>
      <c r="J44" s="13">
        <v>1</v>
      </c>
      <c r="K44" s="13">
        <v>1</v>
      </c>
      <c r="L44" s="13">
        <v>2</v>
      </c>
      <c r="M44" s="13">
        <v>1</v>
      </c>
      <c r="N44" s="13">
        <v>2</v>
      </c>
      <c r="P44" s="13">
        <v>2</v>
      </c>
    </row>
    <row r="45" spans="1:21">
      <c r="C45" t="s">
        <v>29</v>
      </c>
      <c r="D45" s="13">
        <v>12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Q45" s="13">
        <v>2</v>
      </c>
      <c r="R45" s="13">
        <v>2</v>
      </c>
      <c r="S45" s="13">
        <v>1</v>
      </c>
      <c r="T45" s="13">
        <v>1</v>
      </c>
      <c r="U45" s="13">
        <v>1</v>
      </c>
    </row>
    <row r="46" spans="1:21">
      <c r="C46" t="s">
        <v>30</v>
      </c>
      <c r="D46" s="13">
        <v>15229</v>
      </c>
      <c r="J46" s="13">
        <v>15650</v>
      </c>
      <c r="K46" s="13">
        <v>15789</v>
      </c>
      <c r="L46" s="13">
        <v>15480</v>
      </c>
      <c r="M46" s="13">
        <v>15110</v>
      </c>
      <c r="N46" s="13">
        <v>14779</v>
      </c>
      <c r="Q46" s="13">
        <v>14935</v>
      </c>
      <c r="R46" s="13">
        <v>14675</v>
      </c>
      <c r="S46" s="13">
        <v>15200</v>
      </c>
      <c r="T46" s="13">
        <v>16200</v>
      </c>
      <c r="U46" s="13">
        <v>15320</v>
      </c>
    </row>
    <row r="47" spans="1:21">
      <c r="C47" t="s">
        <v>31</v>
      </c>
      <c r="D47" s="13">
        <v>182.74799999999999</v>
      </c>
      <c r="J47" s="13">
        <v>15.65</v>
      </c>
      <c r="K47" s="13">
        <v>15.789</v>
      </c>
      <c r="L47" s="13">
        <v>15.48</v>
      </c>
      <c r="M47" s="13">
        <v>15.11</v>
      </c>
      <c r="N47" s="13">
        <v>14.779</v>
      </c>
      <c r="Q47" s="13">
        <v>29.87</v>
      </c>
      <c r="R47" s="13">
        <v>29.35</v>
      </c>
      <c r="S47" s="13">
        <v>15.2</v>
      </c>
      <c r="T47" s="13">
        <v>16.2</v>
      </c>
      <c r="U47" s="13">
        <v>15.32</v>
      </c>
    </row>
    <row r="48" spans="1:21">
      <c r="C48" t="s">
        <v>32</v>
      </c>
      <c r="D48" s="13">
        <v>1.9330000000000001</v>
      </c>
      <c r="J48" s="13">
        <v>1.8</v>
      </c>
      <c r="K48" s="13">
        <v>2</v>
      </c>
      <c r="L48" s="13">
        <v>2</v>
      </c>
      <c r="M48" s="13">
        <v>2</v>
      </c>
      <c r="N48" s="13">
        <v>2</v>
      </c>
      <c r="Q48" s="13">
        <v>1.8</v>
      </c>
      <c r="R48" s="13">
        <v>2</v>
      </c>
      <c r="S48" s="13">
        <v>2</v>
      </c>
      <c r="T48" s="13">
        <v>2</v>
      </c>
      <c r="U48" s="13">
        <v>1.8</v>
      </c>
    </row>
    <row r="49" spans="1:21">
      <c r="A49">
        <v>15010200000</v>
      </c>
      <c r="B49" t="s">
        <v>39</v>
      </c>
      <c r="C49" t="s">
        <v>27</v>
      </c>
      <c r="E49" s="13">
        <v>55</v>
      </c>
      <c r="F49" s="13">
        <v>55</v>
      </c>
      <c r="G49" s="13">
        <v>55</v>
      </c>
      <c r="H49" s="13">
        <v>55</v>
      </c>
      <c r="I49" s="13">
        <v>55</v>
      </c>
      <c r="J49" s="13">
        <v>55</v>
      </c>
      <c r="K49" s="13">
        <v>55</v>
      </c>
      <c r="L49" s="13">
        <v>55</v>
      </c>
      <c r="M49" s="13">
        <v>55</v>
      </c>
      <c r="N49" s="13">
        <v>55</v>
      </c>
      <c r="O49" s="13">
        <v>55</v>
      </c>
      <c r="P49" s="13">
        <v>55</v>
      </c>
      <c r="Q49" s="13">
        <v>55</v>
      </c>
      <c r="R49" s="13">
        <v>55</v>
      </c>
      <c r="S49" s="13">
        <v>55</v>
      </c>
      <c r="T49" s="13">
        <v>55</v>
      </c>
      <c r="U49" s="13">
        <v>55</v>
      </c>
    </row>
    <row r="50" spans="1:21">
      <c r="C50" t="s">
        <v>29</v>
      </c>
      <c r="D50" s="13">
        <v>55</v>
      </c>
    </row>
    <row r="51" spans="1:21">
      <c r="C51" t="s">
        <v>30</v>
      </c>
      <c r="D51" s="13">
        <v>44228.69</v>
      </c>
    </row>
    <row r="52" spans="1:21">
      <c r="C52" t="s">
        <v>31</v>
      </c>
      <c r="D52" s="13">
        <v>2432.578</v>
      </c>
      <c r="J52" s="13">
        <v>204.6</v>
      </c>
      <c r="K52" s="13">
        <v>163.52000000000001</v>
      </c>
      <c r="L52" s="13">
        <v>204.52</v>
      </c>
      <c r="M52" s="13">
        <v>283.40899999999999</v>
      </c>
      <c r="N52" s="13">
        <v>328.44</v>
      </c>
      <c r="O52" s="13">
        <v>160.30000000000001</v>
      </c>
      <c r="P52" s="13">
        <v>162.36000000000001</v>
      </c>
      <c r="Q52" s="13">
        <v>122.68</v>
      </c>
      <c r="R52" s="13">
        <v>164.66900000000001</v>
      </c>
      <c r="S52" s="13">
        <v>216.96</v>
      </c>
      <c r="T52" s="13">
        <v>168.26</v>
      </c>
      <c r="U52" s="13">
        <v>252.86</v>
      </c>
    </row>
    <row r="53" spans="1:21">
      <c r="C53" t="s">
        <v>32</v>
      </c>
      <c r="D53" s="13">
        <v>0.314</v>
      </c>
      <c r="J53" s="13">
        <v>0.312</v>
      </c>
      <c r="K53" s="13">
        <v>0.315</v>
      </c>
      <c r="L53" s="13">
        <v>0.316</v>
      </c>
      <c r="M53" s="13">
        <v>0.314</v>
      </c>
      <c r="N53" s="13">
        <v>0.315</v>
      </c>
      <c r="O53" s="13">
        <v>0.31</v>
      </c>
      <c r="P53" s="13">
        <v>0.315</v>
      </c>
      <c r="Q53" s="13">
        <v>0.314</v>
      </c>
      <c r="R53" s="13">
        <v>0.315</v>
      </c>
      <c r="S53" s="13">
        <v>0.316</v>
      </c>
      <c r="T53" s="13">
        <v>0.31</v>
      </c>
      <c r="U53" s="13">
        <v>0.313</v>
      </c>
    </row>
    <row r="54" spans="1:21">
      <c r="A54">
        <v>14050040000</v>
      </c>
      <c r="B54" t="s">
        <v>40</v>
      </c>
      <c r="C54" t="s">
        <v>27</v>
      </c>
      <c r="H54" s="13">
        <v>6</v>
      </c>
      <c r="I54" s="13">
        <v>31</v>
      </c>
      <c r="J54" s="13">
        <v>55</v>
      </c>
      <c r="K54" s="13">
        <v>55</v>
      </c>
      <c r="L54" s="13">
        <v>55</v>
      </c>
      <c r="M54" s="13">
        <v>55</v>
      </c>
      <c r="N54" s="13">
        <v>40</v>
      </c>
      <c r="O54" s="13">
        <v>22</v>
      </c>
      <c r="U54" s="13">
        <v>30</v>
      </c>
    </row>
    <row r="55" spans="1:21">
      <c r="C55" t="s">
        <v>28</v>
      </c>
      <c r="D55" s="13">
        <v>55</v>
      </c>
      <c r="H55" s="13">
        <v>6</v>
      </c>
      <c r="I55" s="13">
        <v>25</v>
      </c>
      <c r="J55" s="13">
        <v>24</v>
      </c>
    </row>
    <row r="56" spans="1:21">
      <c r="C56" t="s">
        <v>29</v>
      </c>
      <c r="D56" s="13">
        <v>55</v>
      </c>
      <c r="N56" s="13">
        <v>15</v>
      </c>
      <c r="O56" s="13">
        <v>18</v>
      </c>
      <c r="P56" s="13">
        <v>22</v>
      </c>
    </row>
    <row r="57" spans="1:21">
      <c r="C57" t="s">
        <v>30</v>
      </c>
      <c r="D57" s="13">
        <v>11115.636</v>
      </c>
      <c r="N57" s="13">
        <v>11466.665999999999</v>
      </c>
      <c r="O57" s="13">
        <v>11162</v>
      </c>
      <c r="P57" s="13">
        <v>10838.362999999999</v>
      </c>
    </row>
    <row r="58" spans="1:21">
      <c r="C58" t="s">
        <v>31</v>
      </c>
      <c r="D58" s="13">
        <v>611.36</v>
      </c>
      <c r="N58" s="13">
        <v>172</v>
      </c>
      <c r="O58" s="13">
        <v>200.916</v>
      </c>
      <c r="P58" s="13">
        <v>238.44399999999999</v>
      </c>
    </row>
    <row r="59" spans="1:21">
      <c r="C59" t="s">
        <v>32</v>
      </c>
      <c r="D59" s="13">
        <v>0.157</v>
      </c>
      <c r="N59" s="13">
        <v>0.1</v>
      </c>
      <c r="O59" s="13">
        <v>0.152</v>
      </c>
      <c r="P59" s="13">
        <v>0.20300000000000001</v>
      </c>
    </row>
    <row r="60" spans="1:21">
      <c r="A60">
        <v>14010050000</v>
      </c>
      <c r="B60" t="s">
        <v>41</v>
      </c>
      <c r="C60" t="s">
        <v>27</v>
      </c>
      <c r="G60" s="13">
        <v>3</v>
      </c>
      <c r="H60" s="13">
        <v>7</v>
      </c>
      <c r="I60" s="13">
        <v>17</v>
      </c>
      <c r="J60" s="13">
        <v>34</v>
      </c>
      <c r="K60" s="13">
        <v>36</v>
      </c>
      <c r="L60" s="13">
        <v>36</v>
      </c>
      <c r="M60" s="13">
        <v>33</v>
      </c>
      <c r="N60" s="13">
        <v>26</v>
      </c>
      <c r="O60" s="13">
        <v>21</v>
      </c>
      <c r="P60" s="13">
        <v>2</v>
      </c>
      <c r="S60" s="13">
        <v>4</v>
      </c>
      <c r="T60" s="13">
        <v>4</v>
      </c>
      <c r="U60" s="13">
        <v>8</v>
      </c>
    </row>
    <row r="61" spans="1:21">
      <c r="C61" t="s">
        <v>28</v>
      </c>
      <c r="D61" s="13">
        <v>36</v>
      </c>
      <c r="G61" s="13">
        <v>3</v>
      </c>
      <c r="H61" s="13">
        <v>4</v>
      </c>
      <c r="I61" s="13">
        <v>10</v>
      </c>
      <c r="J61" s="13">
        <v>17</v>
      </c>
      <c r="K61" s="13">
        <v>2</v>
      </c>
    </row>
    <row r="62" spans="1:21">
      <c r="C62" t="s">
        <v>29</v>
      </c>
      <c r="D62" s="13">
        <v>36</v>
      </c>
      <c r="M62" s="13">
        <v>3</v>
      </c>
      <c r="N62" s="13">
        <v>7</v>
      </c>
      <c r="O62" s="13">
        <v>5</v>
      </c>
      <c r="P62" s="13">
        <v>19</v>
      </c>
      <c r="Q62" s="13">
        <v>2</v>
      </c>
    </row>
    <row r="63" spans="1:21">
      <c r="C63" t="s">
        <v>30</v>
      </c>
      <c r="D63" s="13">
        <v>2111.3609999999999</v>
      </c>
      <c r="M63" s="13">
        <v>2135</v>
      </c>
      <c r="N63" s="13">
        <v>2084.2849999999999</v>
      </c>
      <c r="O63" s="13">
        <v>2588</v>
      </c>
      <c r="P63" s="13">
        <v>1951.2629999999999</v>
      </c>
      <c r="Q63" s="13">
        <v>2500</v>
      </c>
    </row>
    <row r="64" spans="1:21">
      <c r="C64" t="s">
        <v>31</v>
      </c>
      <c r="D64" s="13">
        <v>76.009</v>
      </c>
      <c r="M64" s="13">
        <v>6.4050000000000002</v>
      </c>
      <c r="N64" s="13">
        <v>14.59</v>
      </c>
      <c r="O64" s="13">
        <v>12.94</v>
      </c>
      <c r="P64" s="13">
        <v>37.073999999999998</v>
      </c>
      <c r="Q64" s="13">
        <v>5</v>
      </c>
    </row>
    <row r="65" spans="1:21">
      <c r="C65" t="s">
        <v>32</v>
      </c>
      <c r="D65" s="13">
        <v>2.891</v>
      </c>
      <c r="M65" s="13">
        <v>3</v>
      </c>
      <c r="N65" s="13">
        <v>3.7</v>
      </c>
      <c r="O65" s="13">
        <v>2.835</v>
      </c>
      <c r="P65" s="13">
        <v>2.6269999999999998</v>
      </c>
      <c r="Q65" s="13">
        <v>2.5</v>
      </c>
    </row>
    <row r="66" spans="1:21">
      <c r="A66">
        <v>14030100000</v>
      </c>
      <c r="B66" t="s">
        <v>42</v>
      </c>
      <c r="C66" t="s">
        <v>27</v>
      </c>
      <c r="E66" s="13">
        <v>17</v>
      </c>
      <c r="F66" s="13">
        <v>13</v>
      </c>
      <c r="G66" s="13">
        <v>11</v>
      </c>
      <c r="H66" s="13">
        <v>15</v>
      </c>
      <c r="I66" s="13">
        <v>18</v>
      </c>
      <c r="J66" s="13">
        <v>17</v>
      </c>
      <c r="K66" s="13">
        <v>13</v>
      </c>
      <c r="L66" s="13">
        <v>13</v>
      </c>
      <c r="M66" s="13">
        <v>8</v>
      </c>
      <c r="N66" s="13">
        <v>6</v>
      </c>
      <c r="O66" s="13">
        <v>6</v>
      </c>
      <c r="P66" s="13">
        <v>7</v>
      </c>
      <c r="Q66" s="13">
        <v>9</v>
      </c>
      <c r="R66" s="13">
        <v>7</v>
      </c>
      <c r="S66" s="13">
        <v>5</v>
      </c>
      <c r="T66" s="13">
        <v>6</v>
      </c>
      <c r="U66" s="13">
        <v>9</v>
      </c>
    </row>
    <row r="67" spans="1:21">
      <c r="C67" t="s">
        <v>28</v>
      </c>
      <c r="D67" s="13">
        <v>29</v>
      </c>
      <c r="E67" s="13">
        <v>1</v>
      </c>
      <c r="F67" s="13">
        <v>1</v>
      </c>
      <c r="G67" s="13">
        <v>7</v>
      </c>
      <c r="H67" s="13">
        <v>4</v>
      </c>
      <c r="I67" s="13">
        <v>7</v>
      </c>
      <c r="J67" s="13">
        <v>2</v>
      </c>
      <c r="L67" s="13">
        <v>4</v>
      </c>
      <c r="M67" s="13">
        <v>2</v>
      </c>
      <c r="P67" s="13">
        <v>1</v>
      </c>
    </row>
    <row r="68" spans="1:21">
      <c r="C68" t="s">
        <v>29</v>
      </c>
      <c r="D68" s="13">
        <v>27</v>
      </c>
      <c r="J68" s="13">
        <v>3</v>
      </c>
      <c r="K68" s="13">
        <v>4</v>
      </c>
      <c r="L68" s="13">
        <v>4</v>
      </c>
      <c r="M68" s="13">
        <v>7</v>
      </c>
      <c r="N68" s="13">
        <v>2</v>
      </c>
      <c r="R68" s="13">
        <v>4</v>
      </c>
      <c r="S68" s="13">
        <v>2</v>
      </c>
      <c r="T68" s="13">
        <v>1</v>
      </c>
    </row>
    <row r="69" spans="1:21">
      <c r="C69" t="s">
        <v>30</v>
      </c>
      <c r="D69" s="13">
        <v>35451.074000000001</v>
      </c>
      <c r="J69" s="13">
        <v>36260</v>
      </c>
      <c r="K69" s="13">
        <v>35525</v>
      </c>
      <c r="L69" s="13">
        <v>36890</v>
      </c>
      <c r="M69" s="13">
        <v>35960</v>
      </c>
      <c r="N69" s="13">
        <v>35579.5</v>
      </c>
      <c r="R69" s="13">
        <v>34780</v>
      </c>
      <c r="S69" s="13">
        <v>33890</v>
      </c>
      <c r="T69" s="13">
        <v>28960</v>
      </c>
    </row>
    <row r="70" spans="1:21">
      <c r="C70" t="s">
        <v>31</v>
      </c>
      <c r="D70" s="13">
        <v>957.17899999999997</v>
      </c>
      <c r="J70" s="13">
        <v>108.78</v>
      </c>
      <c r="K70" s="13">
        <v>142.1</v>
      </c>
      <c r="L70" s="13">
        <v>147.56</v>
      </c>
      <c r="M70" s="13">
        <v>251.72</v>
      </c>
      <c r="N70" s="13">
        <v>71.159000000000006</v>
      </c>
      <c r="R70" s="13">
        <v>139.12</v>
      </c>
      <c r="S70" s="13">
        <v>67.78</v>
      </c>
      <c r="T70" s="13">
        <v>28.96</v>
      </c>
    </row>
    <row r="71" spans="1:21">
      <c r="C71" t="s">
        <v>32</v>
      </c>
      <c r="D71" s="13">
        <v>0.69599999999999995</v>
      </c>
      <c r="J71" s="13">
        <v>0.435</v>
      </c>
      <c r="K71" s="13">
        <v>0.45300000000000001</v>
      </c>
      <c r="L71" s="13">
        <v>0.5</v>
      </c>
      <c r="M71" s="13">
        <v>0.6</v>
      </c>
      <c r="N71" s="13">
        <v>0.8</v>
      </c>
      <c r="R71" s="13">
        <v>1.2</v>
      </c>
      <c r="S71" s="13">
        <v>1</v>
      </c>
      <c r="T71" s="13">
        <v>1.3</v>
      </c>
    </row>
    <row r="72" spans="1:21">
      <c r="A72">
        <v>13010080000</v>
      </c>
      <c r="B72" t="s">
        <v>43</v>
      </c>
      <c r="C72" t="s">
        <v>27</v>
      </c>
      <c r="E72" s="13">
        <v>3</v>
      </c>
      <c r="F72" s="13">
        <v>3</v>
      </c>
      <c r="G72" s="13">
        <v>3</v>
      </c>
      <c r="H72" s="13">
        <v>3</v>
      </c>
      <c r="I72" s="13">
        <v>3</v>
      </c>
      <c r="J72" s="13">
        <v>3</v>
      </c>
      <c r="K72" s="13">
        <v>3</v>
      </c>
      <c r="L72" s="13">
        <v>3</v>
      </c>
      <c r="M72" s="13">
        <v>3</v>
      </c>
      <c r="N72" s="13">
        <v>3</v>
      </c>
      <c r="O72" s="13">
        <v>3</v>
      </c>
      <c r="P72" s="13">
        <v>3</v>
      </c>
      <c r="Q72" s="13">
        <v>3</v>
      </c>
      <c r="R72" s="13">
        <v>3</v>
      </c>
      <c r="S72" s="13">
        <v>3</v>
      </c>
      <c r="T72" s="13">
        <v>3</v>
      </c>
      <c r="U72" s="13">
        <v>3</v>
      </c>
    </row>
    <row r="73" spans="1:21">
      <c r="C73" t="s">
        <v>29</v>
      </c>
      <c r="D73" s="13">
        <v>3</v>
      </c>
      <c r="U73" s="13">
        <v>3</v>
      </c>
    </row>
    <row r="74" spans="1:21">
      <c r="C74" t="s">
        <v>30</v>
      </c>
      <c r="D74" s="13">
        <v>3680</v>
      </c>
    </row>
    <row r="75" spans="1:21">
      <c r="C75" t="s">
        <v>31</v>
      </c>
      <c r="D75" s="13">
        <v>11.04</v>
      </c>
      <c r="N75" s="13">
        <v>11.04</v>
      </c>
    </row>
    <row r="76" spans="1:21">
      <c r="C76" t="s">
        <v>32</v>
      </c>
      <c r="D76" s="13">
        <v>4</v>
      </c>
      <c r="N76" s="13">
        <v>4</v>
      </c>
    </row>
    <row r="77" spans="1:21">
      <c r="A77">
        <v>14060030000</v>
      </c>
      <c r="B77" t="s">
        <v>44</v>
      </c>
      <c r="C77" t="s">
        <v>27</v>
      </c>
      <c r="E77" s="13">
        <v>19</v>
      </c>
      <c r="F77" s="13">
        <v>19</v>
      </c>
      <c r="G77" s="13">
        <v>18</v>
      </c>
      <c r="H77" s="13">
        <v>17</v>
      </c>
      <c r="I77" s="13">
        <v>2</v>
      </c>
      <c r="K77" s="13">
        <v>2</v>
      </c>
      <c r="L77" s="13">
        <v>4</v>
      </c>
      <c r="M77" s="13">
        <v>8</v>
      </c>
      <c r="N77" s="13">
        <v>9</v>
      </c>
      <c r="O77" s="13">
        <v>9</v>
      </c>
      <c r="P77" s="13">
        <v>10</v>
      </c>
      <c r="Q77" s="13">
        <v>12</v>
      </c>
      <c r="R77" s="13">
        <v>10</v>
      </c>
      <c r="S77" s="13">
        <v>6</v>
      </c>
      <c r="T77" s="13">
        <v>7</v>
      </c>
      <c r="U77" s="13">
        <v>3</v>
      </c>
    </row>
    <row r="78" spans="1:21">
      <c r="C78" t="s">
        <v>28</v>
      </c>
      <c r="D78" s="13">
        <v>33</v>
      </c>
      <c r="E78" s="13">
        <v>17</v>
      </c>
      <c r="F78" s="13">
        <v>2</v>
      </c>
      <c r="K78" s="13">
        <v>2</v>
      </c>
      <c r="L78" s="13">
        <v>2</v>
      </c>
      <c r="M78" s="13">
        <v>4</v>
      </c>
      <c r="N78" s="13">
        <v>3</v>
      </c>
      <c r="P78" s="13">
        <v>3</v>
      </c>
    </row>
    <row r="79" spans="1:21">
      <c r="C79" t="s">
        <v>29</v>
      </c>
      <c r="D79" s="13">
        <v>18</v>
      </c>
      <c r="J79" s="13">
        <v>2</v>
      </c>
      <c r="N79" s="13">
        <v>2</v>
      </c>
      <c r="P79" s="13">
        <v>2</v>
      </c>
      <c r="R79" s="13">
        <v>2</v>
      </c>
      <c r="S79" s="13">
        <v>6</v>
      </c>
      <c r="U79" s="13">
        <v>4</v>
      </c>
    </row>
    <row r="80" spans="1:21">
      <c r="C80" t="s">
        <v>30</v>
      </c>
      <c r="D80" s="13">
        <v>2062.2220000000002</v>
      </c>
      <c r="J80" s="13">
        <v>2145</v>
      </c>
      <c r="N80" s="13">
        <v>1875</v>
      </c>
      <c r="P80" s="13">
        <v>1790</v>
      </c>
      <c r="R80" s="13">
        <v>1950</v>
      </c>
      <c r="S80" s="13">
        <v>1876.6659999999999</v>
      </c>
      <c r="U80" s="13">
        <v>2585</v>
      </c>
    </row>
    <row r="81" spans="1:21">
      <c r="C81" t="s">
        <v>31</v>
      </c>
      <c r="D81" s="13">
        <v>37.119999999999997</v>
      </c>
      <c r="J81" s="13">
        <v>4.29</v>
      </c>
      <c r="N81" s="13">
        <v>3.75</v>
      </c>
      <c r="P81" s="13">
        <v>3.58</v>
      </c>
      <c r="R81" s="13">
        <v>3.9</v>
      </c>
      <c r="S81" s="13">
        <v>11.26</v>
      </c>
      <c r="U81" s="13">
        <v>10.34</v>
      </c>
    </row>
    <row r="82" spans="1:21">
      <c r="C82" t="s">
        <v>32</v>
      </c>
      <c r="D82" s="13">
        <v>4.3819999999999997</v>
      </c>
      <c r="J82" s="13">
        <v>4</v>
      </c>
      <c r="N82" s="13">
        <v>4.5</v>
      </c>
      <c r="P82" s="13">
        <v>5</v>
      </c>
      <c r="R82" s="13">
        <v>4.5</v>
      </c>
      <c r="S82" s="13">
        <v>4.3250000000000002</v>
      </c>
      <c r="U82" s="13">
        <v>4.3</v>
      </c>
    </row>
    <row r="83" spans="1:21">
      <c r="A83">
        <v>14030360000</v>
      </c>
      <c r="B83" t="s">
        <v>45</v>
      </c>
      <c r="C83" t="s">
        <v>27</v>
      </c>
      <c r="E83" s="13">
        <v>15</v>
      </c>
      <c r="F83" s="13">
        <v>15</v>
      </c>
      <c r="G83" s="13">
        <v>14</v>
      </c>
      <c r="H83" s="13">
        <v>14</v>
      </c>
      <c r="I83" s="13">
        <v>12</v>
      </c>
      <c r="J83" s="13">
        <v>10</v>
      </c>
      <c r="K83" s="13">
        <v>10</v>
      </c>
      <c r="L83" s="13">
        <v>10</v>
      </c>
      <c r="M83" s="13">
        <v>12</v>
      </c>
      <c r="N83" s="13">
        <v>13</v>
      </c>
      <c r="O83" s="13">
        <v>12</v>
      </c>
      <c r="P83" s="13">
        <v>12</v>
      </c>
      <c r="Q83" s="13">
        <v>11</v>
      </c>
      <c r="R83" s="13">
        <v>11</v>
      </c>
      <c r="S83" s="13">
        <v>11</v>
      </c>
      <c r="T83" s="13">
        <v>9</v>
      </c>
      <c r="U83" s="13">
        <v>10</v>
      </c>
    </row>
    <row r="84" spans="1:21">
      <c r="C84" t="s">
        <v>28</v>
      </c>
      <c r="D84" s="13">
        <v>48</v>
      </c>
      <c r="E84" s="13">
        <v>4</v>
      </c>
      <c r="F84" s="13">
        <v>5</v>
      </c>
      <c r="G84" s="13">
        <v>5</v>
      </c>
      <c r="H84" s="13">
        <v>4</v>
      </c>
      <c r="I84" s="13">
        <v>4</v>
      </c>
      <c r="J84" s="13">
        <v>2</v>
      </c>
      <c r="K84" s="13">
        <v>2</v>
      </c>
      <c r="L84" s="13">
        <v>7</v>
      </c>
      <c r="M84" s="13">
        <v>4</v>
      </c>
      <c r="N84" s="13">
        <v>3</v>
      </c>
      <c r="O84" s="13">
        <v>3</v>
      </c>
      <c r="P84" s="13">
        <v>5</v>
      </c>
    </row>
    <row r="85" spans="1:21">
      <c r="C85" t="s">
        <v>29</v>
      </c>
      <c r="D85" s="13">
        <v>41</v>
      </c>
      <c r="J85" s="13">
        <v>4</v>
      </c>
      <c r="K85" s="13">
        <v>2</v>
      </c>
      <c r="L85" s="13">
        <v>7</v>
      </c>
      <c r="M85" s="13">
        <v>2</v>
      </c>
      <c r="N85" s="13">
        <v>2</v>
      </c>
      <c r="O85" s="13">
        <v>4</v>
      </c>
      <c r="P85" s="13">
        <v>5</v>
      </c>
      <c r="Q85" s="13">
        <v>3</v>
      </c>
      <c r="R85" s="13">
        <v>3</v>
      </c>
      <c r="S85" s="13">
        <v>4</v>
      </c>
      <c r="T85" s="13">
        <v>3</v>
      </c>
      <c r="U85" s="13">
        <v>2</v>
      </c>
    </row>
    <row r="86" spans="1:21">
      <c r="C86" t="s">
        <v>30</v>
      </c>
      <c r="D86" s="13">
        <v>4219.585</v>
      </c>
      <c r="J86" s="13">
        <v>5725</v>
      </c>
      <c r="K86" s="13">
        <v>5050</v>
      </c>
      <c r="L86" s="13">
        <v>4750</v>
      </c>
      <c r="M86" s="13">
        <v>4100</v>
      </c>
      <c r="N86" s="13">
        <v>3975</v>
      </c>
      <c r="O86" s="13">
        <v>3967.5</v>
      </c>
      <c r="P86" s="13">
        <v>4041.6</v>
      </c>
      <c r="Q86" s="13">
        <v>3929.6660000000002</v>
      </c>
      <c r="R86" s="13">
        <v>3662.3330000000001</v>
      </c>
      <c r="S86" s="13">
        <v>3285</v>
      </c>
      <c r="T86" s="13">
        <v>3780</v>
      </c>
      <c r="U86" s="13">
        <v>3634.5</v>
      </c>
    </row>
    <row r="87" spans="1:21">
      <c r="C87" t="s">
        <v>31</v>
      </c>
      <c r="D87" s="13">
        <v>173.00299999999999</v>
      </c>
      <c r="J87" s="13">
        <v>22.9</v>
      </c>
      <c r="K87" s="13">
        <v>10.1</v>
      </c>
      <c r="L87" s="13">
        <v>33.25</v>
      </c>
      <c r="M87" s="13">
        <v>8.1999999999999993</v>
      </c>
      <c r="N87" s="13">
        <v>7.95</v>
      </c>
      <c r="O87" s="13">
        <v>15.87</v>
      </c>
      <c r="P87" s="13">
        <v>20.207999999999998</v>
      </c>
      <c r="Q87" s="13">
        <v>11.789</v>
      </c>
      <c r="R87" s="13">
        <v>10.987</v>
      </c>
      <c r="S87" s="13">
        <v>13.14</v>
      </c>
      <c r="T87" s="13">
        <v>11.34</v>
      </c>
      <c r="U87" s="13">
        <v>7.2690000000000001</v>
      </c>
    </row>
    <row r="88" spans="1:21">
      <c r="C88" t="s">
        <v>32</v>
      </c>
      <c r="D88" s="13">
        <v>2.3460000000000001</v>
      </c>
      <c r="J88" s="13">
        <v>1.931</v>
      </c>
      <c r="K88" s="13">
        <v>1.9239999999999999</v>
      </c>
      <c r="L88" s="13">
        <v>2.1349999999999998</v>
      </c>
      <c r="M88" s="13">
        <v>1.95</v>
      </c>
      <c r="N88" s="13">
        <v>2.2000000000000002</v>
      </c>
      <c r="O88" s="13">
        <v>2.7810000000000001</v>
      </c>
      <c r="P88" s="13">
        <v>2.4</v>
      </c>
      <c r="Q88" s="13">
        <v>2.3380000000000001</v>
      </c>
      <c r="R88" s="13">
        <v>2.8090000000000002</v>
      </c>
      <c r="S88" s="13">
        <v>2.585</v>
      </c>
      <c r="T88" s="13">
        <v>2.7210000000000001</v>
      </c>
      <c r="U88" s="13">
        <v>3</v>
      </c>
    </row>
    <row r="89" spans="1:21">
      <c r="A89">
        <v>14060050000</v>
      </c>
      <c r="B89" t="s">
        <v>46</v>
      </c>
      <c r="C89" t="s">
        <v>27</v>
      </c>
      <c r="E89" s="13">
        <v>8</v>
      </c>
      <c r="F89" s="13">
        <v>11</v>
      </c>
      <c r="G89" s="13">
        <v>13</v>
      </c>
      <c r="H89" s="13">
        <v>13</v>
      </c>
      <c r="I89" s="13">
        <v>13</v>
      </c>
      <c r="J89" s="13">
        <v>13</v>
      </c>
      <c r="K89" s="13">
        <v>13</v>
      </c>
      <c r="L89" s="13">
        <v>13</v>
      </c>
      <c r="M89" s="13">
        <v>13</v>
      </c>
      <c r="N89" s="13">
        <v>13</v>
      </c>
      <c r="O89" s="13">
        <v>13</v>
      </c>
      <c r="P89" s="13">
        <v>4</v>
      </c>
      <c r="Q89" s="13">
        <v>4</v>
      </c>
      <c r="R89" s="13">
        <v>13</v>
      </c>
      <c r="S89" s="13">
        <v>31</v>
      </c>
      <c r="T89" s="13">
        <v>37</v>
      </c>
      <c r="U89" s="13">
        <v>39</v>
      </c>
    </row>
    <row r="90" spans="1:21">
      <c r="C90" t="s">
        <v>28</v>
      </c>
      <c r="D90" s="13">
        <v>13</v>
      </c>
      <c r="E90" s="13">
        <v>8</v>
      </c>
      <c r="F90" s="13">
        <v>3</v>
      </c>
      <c r="G90" s="13">
        <v>2</v>
      </c>
    </row>
    <row r="91" spans="1:21">
      <c r="C91" t="s">
        <v>29</v>
      </c>
      <c r="D91" s="13">
        <v>13</v>
      </c>
      <c r="P91" s="13">
        <v>9</v>
      </c>
      <c r="Q91" s="13">
        <v>4</v>
      </c>
    </row>
    <row r="92" spans="1:21">
      <c r="C92" t="s">
        <v>30</v>
      </c>
      <c r="D92" s="13">
        <v>2103.384</v>
      </c>
      <c r="P92" s="13">
        <v>2149.3330000000001</v>
      </c>
      <c r="Q92" s="13">
        <v>2000</v>
      </c>
    </row>
    <row r="93" spans="1:21">
      <c r="C93" t="s">
        <v>31</v>
      </c>
      <c r="D93" s="13">
        <v>27.344000000000001</v>
      </c>
      <c r="P93" s="13">
        <v>19.344000000000001</v>
      </c>
      <c r="Q93" s="13">
        <v>8</v>
      </c>
    </row>
    <row r="94" spans="1:21">
      <c r="C94" t="s">
        <v>32</v>
      </c>
      <c r="D94" s="13">
        <v>5.2009999999999996</v>
      </c>
      <c r="P94" s="13">
        <v>5.2839999999999998</v>
      </c>
      <c r="Q94" s="13">
        <v>5</v>
      </c>
    </row>
    <row r="95" spans="1:21">
      <c r="A95">
        <v>14030370000</v>
      </c>
      <c r="B95" t="s">
        <v>47</v>
      </c>
      <c r="C95" t="s">
        <v>27</v>
      </c>
      <c r="E95" s="13">
        <v>4</v>
      </c>
      <c r="F95" s="13">
        <v>12</v>
      </c>
      <c r="G95" s="13">
        <v>21</v>
      </c>
      <c r="H95" s="13">
        <v>28</v>
      </c>
      <c r="I95" s="13">
        <v>30</v>
      </c>
      <c r="J95" s="13">
        <v>15</v>
      </c>
      <c r="K95" s="13">
        <v>3</v>
      </c>
      <c r="Q95" s="13">
        <v>8</v>
      </c>
      <c r="R95" s="13">
        <v>21</v>
      </c>
      <c r="S95" s="13">
        <v>26</v>
      </c>
      <c r="T95" s="13">
        <v>30</v>
      </c>
      <c r="U95" s="13">
        <v>31</v>
      </c>
    </row>
    <row r="96" spans="1:21">
      <c r="C96" t="s">
        <v>28</v>
      </c>
      <c r="D96" s="13">
        <v>26</v>
      </c>
      <c r="F96" s="13">
        <v>8</v>
      </c>
      <c r="G96" s="13">
        <v>9</v>
      </c>
      <c r="H96" s="13">
        <v>7</v>
      </c>
      <c r="I96" s="13">
        <v>2</v>
      </c>
    </row>
    <row r="97" spans="1:21">
      <c r="C97" t="s">
        <v>29</v>
      </c>
      <c r="D97" s="13">
        <v>30</v>
      </c>
      <c r="J97" s="13">
        <v>15</v>
      </c>
      <c r="K97" s="13">
        <v>12</v>
      </c>
      <c r="L97" s="13">
        <v>3</v>
      </c>
    </row>
    <row r="98" spans="1:21">
      <c r="C98" t="s">
        <v>30</v>
      </c>
      <c r="D98" s="13">
        <v>5810.2659999999996</v>
      </c>
      <c r="J98" s="13">
        <v>5636.5330000000004</v>
      </c>
      <c r="K98" s="13">
        <v>6021.6660000000002</v>
      </c>
      <c r="L98" s="13">
        <v>5833.3329999999996</v>
      </c>
    </row>
    <row r="99" spans="1:21">
      <c r="C99" t="s">
        <v>31</v>
      </c>
      <c r="D99" s="13">
        <v>174.30799999999999</v>
      </c>
      <c r="J99" s="13">
        <v>84.548000000000002</v>
      </c>
      <c r="K99" s="13">
        <v>72.260000000000005</v>
      </c>
      <c r="L99" s="13">
        <v>17.5</v>
      </c>
    </row>
    <row r="100" spans="1:21">
      <c r="C100" t="s">
        <v>32</v>
      </c>
      <c r="D100" s="13">
        <v>2.1379999999999999</v>
      </c>
      <c r="J100" s="13">
        <v>1.8979999999999999</v>
      </c>
      <c r="K100" s="13">
        <v>2.38</v>
      </c>
      <c r="L100" s="13">
        <v>2.2999999999999998</v>
      </c>
    </row>
    <row r="101" spans="1:21">
      <c r="A101">
        <v>13010140000</v>
      </c>
      <c r="B101" t="s">
        <v>48</v>
      </c>
      <c r="C101" t="s">
        <v>27</v>
      </c>
      <c r="E101" s="13">
        <v>14</v>
      </c>
      <c r="F101" s="13">
        <v>14</v>
      </c>
      <c r="G101" s="13">
        <v>14</v>
      </c>
      <c r="H101" s="13">
        <v>14</v>
      </c>
      <c r="I101" s="13">
        <v>14</v>
      </c>
      <c r="J101" s="13">
        <v>14</v>
      </c>
      <c r="K101" s="13">
        <v>14</v>
      </c>
      <c r="L101" s="13">
        <v>14</v>
      </c>
      <c r="M101" s="13">
        <v>14</v>
      </c>
      <c r="N101" s="13">
        <v>14</v>
      </c>
      <c r="O101" s="13">
        <v>14</v>
      </c>
      <c r="P101" s="13">
        <v>14</v>
      </c>
      <c r="Q101" s="13">
        <v>14</v>
      </c>
      <c r="R101" s="13">
        <v>14</v>
      </c>
      <c r="S101" s="13">
        <v>14</v>
      </c>
      <c r="T101" s="13">
        <v>14</v>
      </c>
      <c r="U101" s="13">
        <v>14</v>
      </c>
    </row>
    <row r="102" spans="1:21">
      <c r="C102" t="s">
        <v>29</v>
      </c>
      <c r="D102" s="13">
        <v>14</v>
      </c>
      <c r="U102" s="13">
        <v>14</v>
      </c>
    </row>
    <row r="103" spans="1:21">
      <c r="C103" t="s">
        <v>30</v>
      </c>
      <c r="D103" s="13">
        <v>5317.857</v>
      </c>
    </row>
    <row r="104" spans="1:21">
      <c r="C104" t="s">
        <v>31</v>
      </c>
      <c r="D104" s="13">
        <v>74.45</v>
      </c>
      <c r="J104" s="13">
        <v>2.1739999999999999</v>
      </c>
      <c r="K104" s="13">
        <v>70.069999999999993</v>
      </c>
      <c r="L104" s="13">
        <v>2.206</v>
      </c>
    </row>
    <row r="105" spans="1:21">
      <c r="C105" t="s">
        <v>32</v>
      </c>
      <c r="D105" s="13">
        <v>3.077</v>
      </c>
      <c r="J105" s="13">
        <v>4</v>
      </c>
      <c r="K105" s="13">
        <v>3.02</v>
      </c>
      <c r="L105" s="13">
        <v>4</v>
      </c>
    </row>
    <row r="106" spans="1:21">
      <c r="A106">
        <v>13010180000</v>
      </c>
      <c r="B106" t="s">
        <v>49</v>
      </c>
      <c r="C106" t="s">
        <v>27</v>
      </c>
      <c r="E106" s="13">
        <v>3</v>
      </c>
      <c r="F106" s="13">
        <v>3</v>
      </c>
      <c r="G106" s="13">
        <v>3</v>
      </c>
      <c r="H106" s="13">
        <v>3</v>
      </c>
      <c r="I106" s="13">
        <v>3</v>
      </c>
      <c r="J106" s="13">
        <v>3</v>
      </c>
      <c r="K106" s="13">
        <v>3</v>
      </c>
      <c r="L106" s="13">
        <v>3</v>
      </c>
      <c r="M106" s="13">
        <v>3</v>
      </c>
      <c r="N106" s="13">
        <v>3</v>
      </c>
      <c r="O106" s="13">
        <v>3</v>
      </c>
      <c r="P106" s="13">
        <v>3</v>
      </c>
      <c r="Q106" s="13">
        <v>3</v>
      </c>
      <c r="R106" s="13">
        <v>3</v>
      </c>
      <c r="S106" s="13">
        <v>3</v>
      </c>
      <c r="T106" s="13">
        <v>3</v>
      </c>
      <c r="U106" s="13">
        <v>3</v>
      </c>
    </row>
    <row r="107" spans="1:21">
      <c r="C107" t="s">
        <v>29</v>
      </c>
      <c r="D107" s="13">
        <v>2</v>
      </c>
      <c r="U107" s="13">
        <v>2</v>
      </c>
    </row>
    <row r="108" spans="1:21">
      <c r="C108" t="s">
        <v>30</v>
      </c>
      <c r="D108" s="13">
        <v>3235</v>
      </c>
    </row>
    <row r="109" spans="1:21">
      <c r="C109" t="s">
        <v>31</v>
      </c>
      <c r="D109" s="13">
        <v>6.47</v>
      </c>
      <c r="J109" s="13">
        <v>3.25</v>
      </c>
      <c r="K109" s="13">
        <v>3.22</v>
      </c>
    </row>
    <row r="110" spans="1:21">
      <c r="C110" t="s">
        <v>32</v>
      </c>
      <c r="D110" s="13">
        <v>5</v>
      </c>
      <c r="J110" s="13">
        <v>5</v>
      </c>
      <c r="K110" s="13">
        <v>5</v>
      </c>
    </row>
    <row r="111" spans="1:21">
      <c r="A111">
        <v>14010070000</v>
      </c>
      <c r="B111" t="s">
        <v>50</v>
      </c>
      <c r="C111" t="s">
        <v>27</v>
      </c>
      <c r="E111" s="13">
        <v>5</v>
      </c>
      <c r="F111" s="13">
        <v>5</v>
      </c>
      <c r="G111" s="13">
        <v>3</v>
      </c>
      <c r="I111" s="13">
        <v>4</v>
      </c>
      <c r="J111" s="13">
        <v>4</v>
      </c>
      <c r="K111" s="13">
        <v>4</v>
      </c>
      <c r="L111" s="13">
        <v>4</v>
      </c>
      <c r="M111" s="13">
        <v>4</v>
      </c>
      <c r="N111" s="13">
        <v>4</v>
      </c>
    </row>
    <row r="112" spans="1:21">
      <c r="C112" t="s">
        <v>28</v>
      </c>
      <c r="D112" s="13">
        <v>4</v>
      </c>
      <c r="I112" s="13">
        <v>4</v>
      </c>
    </row>
    <row r="113" spans="1:21">
      <c r="C113" t="s">
        <v>29</v>
      </c>
      <c r="D113" s="13">
        <v>4</v>
      </c>
      <c r="O113" s="13">
        <v>4</v>
      </c>
    </row>
    <row r="114" spans="1:21">
      <c r="C114" t="s">
        <v>30</v>
      </c>
      <c r="D114" s="13">
        <v>4000</v>
      </c>
      <c r="O114" s="13">
        <v>4000</v>
      </c>
    </row>
    <row r="115" spans="1:21">
      <c r="C115" t="s">
        <v>31</v>
      </c>
      <c r="D115" s="13">
        <v>16</v>
      </c>
      <c r="O115" s="13">
        <v>16</v>
      </c>
    </row>
    <row r="116" spans="1:21">
      <c r="C116" t="s">
        <v>32</v>
      </c>
      <c r="D116" s="13">
        <v>2</v>
      </c>
      <c r="O116" s="13">
        <v>2</v>
      </c>
    </row>
    <row r="117" spans="1:21">
      <c r="A117">
        <v>14010080000</v>
      </c>
      <c r="B117" t="s">
        <v>51</v>
      </c>
      <c r="C117" t="s">
        <v>27</v>
      </c>
      <c r="E117" s="13">
        <v>14</v>
      </c>
      <c r="F117" s="13">
        <v>35</v>
      </c>
      <c r="G117" s="13">
        <v>53</v>
      </c>
      <c r="H117" s="13">
        <v>68</v>
      </c>
      <c r="I117" s="13">
        <v>72</v>
      </c>
      <c r="J117" s="13">
        <v>70</v>
      </c>
      <c r="K117" s="13">
        <v>68</v>
      </c>
      <c r="L117" s="13">
        <v>64</v>
      </c>
      <c r="M117" s="13">
        <v>62</v>
      </c>
      <c r="N117" s="13">
        <v>54</v>
      </c>
      <c r="O117" s="13">
        <v>40</v>
      </c>
      <c r="P117" s="13">
        <v>20</v>
      </c>
      <c r="Q117" s="13">
        <v>16</v>
      </c>
      <c r="R117" s="13">
        <v>61</v>
      </c>
      <c r="S117" s="13">
        <v>84</v>
      </c>
      <c r="T117" s="13">
        <v>86</v>
      </c>
      <c r="U117" s="13">
        <v>90</v>
      </c>
    </row>
    <row r="118" spans="1:21">
      <c r="C118" t="s">
        <v>28</v>
      </c>
      <c r="D118" s="13">
        <v>77</v>
      </c>
      <c r="E118" s="13">
        <v>3</v>
      </c>
      <c r="F118" s="13">
        <v>22</v>
      </c>
      <c r="G118" s="13">
        <v>19</v>
      </c>
      <c r="H118" s="13">
        <v>16</v>
      </c>
      <c r="I118" s="13">
        <v>4</v>
      </c>
      <c r="L118" s="13">
        <v>3</v>
      </c>
      <c r="M118" s="13">
        <v>3</v>
      </c>
      <c r="N118" s="13">
        <v>2</v>
      </c>
      <c r="P118" s="13">
        <v>5</v>
      </c>
    </row>
    <row r="119" spans="1:21">
      <c r="C119" t="s">
        <v>29</v>
      </c>
      <c r="D119" s="13">
        <v>80</v>
      </c>
      <c r="J119" s="13">
        <v>2</v>
      </c>
      <c r="K119" s="13">
        <v>2</v>
      </c>
      <c r="L119" s="13">
        <v>7</v>
      </c>
      <c r="M119" s="13">
        <v>5</v>
      </c>
      <c r="N119" s="13">
        <v>10</v>
      </c>
      <c r="O119" s="13">
        <v>14</v>
      </c>
      <c r="P119" s="13">
        <v>25</v>
      </c>
      <c r="Q119" s="13">
        <v>7</v>
      </c>
      <c r="R119" s="13">
        <v>6</v>
      </c>
      <c r="S119" s="13">
        <v>2</v>
      </c>
    </row>
    <row r="120" spans="1:21">
      <c r="C120" t="s">
        <v>30</v>
      </c>
      <c r="D120" s="13">
        <v>2831.4369999999999</v>
      </c>
      <c r="J120" s="13">
        <v>2893</v>
      </c>
      <c r="K120" s="13">
        <v>3000</v>
      </c>
      <c r="L120" s="13">
        <v>2896.857</v>
      </c>
      <c r="M120" s="13">
        <v>2475.6</v>
      </c>
      <c r="N120" s="13">
        <v>2696</v>
      </c>
      <c r="O120" s="13">
        <v>3060</v>
      </c>
      <c r="P120" s="13">
        <v>2914.92</v>
      </c>
      <c r="Q120" s="13">
        <v>3000</v>
      </c>
      <c r="R120" s="13">
        <v>2200</v>
      </c>
      <c r="S120" s="13">
        <v>2600</v>
      </c>
    </row>
    <row r="121" spans="1:21">
      <c r="C121" t="s">
        <v>31</v>
      </c>
      <c r="D121" s="13">
        <v>226.51499999999999</v>
      </c>
      <c r="J121" s="13">
        <v>5.7859999999999996</v>
      </c>
      <c r="K121" s="13">
        <v>6</v>
      </c>
      <c r="L121" s="13">
        <v>20.277999999999999</v>
      </c>
      <c r="M121" s="13">
        <v>12.378</v>
      </c>
      <c r="N121" s="13">
        <v>26.96</v>
      </c>
      <c r="O121" s="13">
        <v>42.84</v>
      </c>
      <c r="P121" s="13">
        <v>72.873000000000005</v>
      </c>
      <c r="Q121" s="13">
        <v>21</v>
      </c>
      <c r="R121" s="13">
        <v>13.2</v>
      </c>
      <c r="S121" s="13">
        <v>5.2</v>
      </c>
    </row>
    <row r="122" spans="1:21">
      <c r="C122" t="s">
        <v>32</v>
      </c>
      <c r="D122" s="13">
        <v>4.2919999999999998</v>
      </c>
      <c r="J122" s="13">
        <v>4.5</v>
      </c>
      <c r="K122" s="13">
        <v>3.6</v>
      </c>
      <c r="L122" s="13">
        <v>3.6589999999999998</v>
      </c>
      <c r="M122" s="13">
        <v>3.6539999999999999</v>
      </c>
      <c r="N122" s="13">
        <v>3.81</v>
      </c>
      <c r="O122" s="13">
        <v>4.4740000000000002</v>
      </c>
      <c r="P122" s="13">
        <v>4.7130000000000001</v>
      </c>
      <c r="Q122" s="13">
        <v>4.7140000000000004</v>
      </c>
      <c r="R122" s="13">
        <v>3.8</v>
      </c>
      <c r="S122" s="13">
        <v>3.5</v>
      </c>
    </row>
    <row r="123" spans="1:21">
      <c r="A123">
        <v>14050060000</v>
      </c>
      <c r="B123" t="s">
        <v>52</v>
      </c>
      <c r="C123" t="s">
        <v>27</v>
      </c>
      <c r="E123" s="13">
        <v>76</v>
      </c>
      <c r="F123" s="13">
        <v>71</v>
      </c>
      <c r="G123" s="13">
        <v>74</v>
      </c>
      <c r="H123" s="13">
        <v>70</v>
      </c>
      <c r="I123" s="13">
        <v>65</v>
      </c>
      <c r="J123" s="13">
        <v>63</v>
      </c>
      <c r="K123" s="13">
        <v>61</v>
      </c>
      <c r="L123" s="13">
        <v>60</v>
      </c>
      <c r="M123" s="13">
        <v>63</v>
      </c>
      <c r="N123" s="13">
        <v>63</v>
      </c>
      <c r="O123" s="13">
        <v>64</v>
      </c>
      <c r="P123" s="13">
        <v>68</v>
      </c>
      <c r="Q123" s="13">
        <v>71</v>
      </c>
      <c r="R123" s="13">
        <v>69</v>
      </c>
      <c r="S123" s="13">
        <v>70</v>
      </c>
      <c r="T123" s="13">
        <v>75</v>
      </c>
      <c r="U123" s="13">
        <v>78</v>
      </c>
    </row>
    <row r="124" spans="1:21">
      <c r="C124" t="s">
        <v>28</v>
      </c>
      <c r="D124" s="13">
        <v>303</v>
      </c>
      <c r="E124" s="13">
        <v>18</v>
      </c>
      <c r="F124" s="13">
        <v>22</v>
      </c>
      <c r="G124" s="13">
        <v>35</v>
      </c>
      <c r="H124" s="13">
        <v>27</v>
      </c>
      <c r="I124" s="13">
        <v>23</v>
      </c>
      <c r="J124" s="13">
        <v>23</v>
      </c>
      <c r="K124" s="13">
        <v>22</v>
      </c>
      <c r="L124" s="13">
        <v>27</v>
      </c>
      <c r="M124" s="13">
        <v>28</v>
      </c>
      <c r="N124" s="13">
        <v>25</v>
      </c>
      <c r="O124" s="13">
        <v>25</v>
      </c>
      <c r="P124" s="13">
        <v>28</v>
      </c>
    </row>
    <row r="125" spans="1:21">
      <c r="C125" t="s">
        <v>29</v>
      </c>
      <c r="D125" s="13">
        <v>320</v>
      </c>
      <c r="J125" s="13">
        <v>25</v>
      </c>
      <c r="K125" s="13">
        <v>24</v>
      </c>
      <c r="L125" s="13">
        <v>28</v>
      </c>
      <c r="M125" s="13">
        <v>25</v>
      </c>
      <c r="N125" s="13">
        <v>25</v>
      </c>
      <c r="O125" s="13">
        <v>24</v>
      </c>
      <c r="P125" s="13">
        <v>24</v>
      </c>
      <c r="Q125" s="13">
        <v>27</v>
      </c>
      <c r="R125" s="13">
        <v>26</v>
      </c>
      <c r="S125" s="13">
        <v>25</v>
      </c>
      <c r="T125" s="13">
        <v>41</v>
      </c>
      <c r="U125" s="13">
        <v>26</v>
      </c>
    </row>
    <row r="126" spans="1:21">
      <c r="C126" t="s">
        <v>30</v>
      </c>
      <c r="D126" s="13">
        <v>51968.830999999998</v>
      </c>
      <c r="J126" s="13">
        <v>57824.36</v>
      </c>
      <c r="K126" s="13">
        <v>57539.165999999997</v>
      </c>
      <c r="L126" s="13">
        <v>57046.428</v>
      </c>
      <c r="M126" s="13">
        <v>57139.56</v>
      </c>
      <c r="N126" s="13">
        <v>47120</v>
      </c>
      <c r="O126" s="13">
        <v>46467.5</v>
      </c>
      <c r="P126" s="13">
        <v>48894.582999999999</v>
      </c>
      <c r="Q126" s="13">
        <v>51186.629000000001</v>
      </c>
      <c r="R126" s="13">
        <v>50166.152999999998</v>
      </c>
      <c r="S126" s="13">
        <v>50365.16</v>
      </c>
      <c r="T126" s="13">
        <v>50377.317000000003</v>
      </c>
      <c r="U126" s="13">
        <v>50001.538</v>
      </c>
    </row>
    <row r="127" spans="1:21">
      <c r="C127" t="s">
        <v>31</v>
      </c>
      <c r="D127" s="13">
        <v>16630.026000000002</v>
      </c>
      <c r="J127" s="13">
        <v>1445.6089999999999</v>
      </c>
      <c r="K127" s="13">
        <v>1380.94</v>
      </c>
      <c r="L127" s="13">
        <v>1597.3</v>
      </c>
      <c r="M127" s="13">
        <v>1428.489</v>
      </c>
      <c r="N127" s="13">
        <v>1178</v>
      </c>
      <c r="O127" s="13">
        <v>1115.22</v>
      </c>
      <c r="P127" s="13">
        <v>1173.47</v>
      </c>
      <c r="Q127" s="13">
        <v>1382.039</v>
      </c>
      <c r="R127" s="13">
        <v>1304.32</v>
      </c>
      <c r="S127" s="13">
        <v>1259.1289999999999</v>
      </c>
      <c r="T127" s="13">
        <v>2065.4699999999998</v>
      </c>
      <c r="U127" s="13">
        <v>1300.04</v>
      </c>
    </row>
    <row r="128" spans="1:21">
      <c r="C128" t="s">
        <v>32</v>
      </c>
      <c r="D128" s="13">
        <v>0.18099999999999999</v>
      </c>
      <c r="J128" s="13">
        <v>0.18</v>
      </c>
      <c r="K128" s="13">
        <v>0.18</v>
      </c>
      <c r="L128" s="13">
        <v>0.18</v>
      </c>
      <c r="M128" s="13">
        <v>0.18</v>
      </c>
      <c r="N128" s="13">
        <v>0.18</v>
      </c>
      <c r="O128" s="13">
        <v>0.18</v>
      </c>
      <c r="P128" s="13">
        <v>0.18</v>
      </c>
      <c r="Q128" s="13">
        <v>0.188</v>
      </c>
      <c r="R128" s="13">
        <v>0.18</v>
      </c>
      <c r="S128" s="13">
        <v>0.18</v>
      </c>
      <c r="T128" s="13">
        <v>0.18</v>
      </c>
      <c r="U128" s="13">
        <v>0.185</v>
      </c>
    </row>
    <row r="129" spans="1:21">
      <c r="A129">
        <v>14030280000</v>
      </c>
      <c r="B129" t="s">
        <v>53</v>
      </c>
      <c r="C129" t="s">
        <v>27</v>
      </c>
      <c r="E129" s="13">
        <v>744</v>
      </c>
      <c r="F129" s="13">
        <v>261</v>
      </c>
      <c r="M129" s="13">
        <v>253</v>
      </c>
      <c r="N129" s="13">
        <v>1666</v>
      </c>
      <c r="O129" s="13">
        <v>1753</v>
      </c>
      <c r="P129" s="13">
        <v>1753</v>
      </c>
      <c r="Q129" s="13">
        <v>1465</v>
      </c>
      <c r="R129" s="13">
        <v>87</v>
      </c>
    </row>
    <row r="130" spans="1:21">
      <c r="C130" t="s">
        <v>28</v>
      </c>
      <c r="D130" s="13">
        <v>1753</v>
      </c>
      <c r="M130" s="13">
        <v>253</v>
      </c>
      <c r="N130" s="13">
        <v>1413</v>
      </c>
      <c r="O130" s="13">
        <v>87</v>
      </c>
    </row>
    <row r="131" spans="1:21">
      <c r="C131" t="s">
        <v>29</v>
      </c>
      <c r="D131" s="13">
        <v>1753</v>
      </c>
      <c r="Q131" s="13">
        <v>288</v>
      </c>
      <c r="R131" s="13">
        <v>1378</v>
      </c>
      <c r="S131" s="13">
        <v>87</v>
      </c>
    </row>
    <row r="132" spans="1:21">
      <c r="C132" t="s">
        <v>30</v>
      </c>
      <c r="D132" s="13">
        <v>15427.54</v>
      </c>
      <c r="Q132" s="13">
        <v>15497.704</v>
      </c>
      <c r="R132" s="13">
        <v>15417.14</v>
      </c>
      <c r="S132" s="13">
        <v>15360</v>
      </c>
    </row>
    <row r="133" spans="1:21">
      <c r="C133" t="s">
        <v>31</v>
      </c>
      <c r="D133" s="13">
        <v>27044.478999999999</v>
      </c>
      <c r="Q133" s="13">
        <v>4463.3389999999999</v>
      </c>
      <c r="R133" s="13">
        <v>21244.82</v>
      </c>
      <c r="S133" s="13">
        <v>1336.32</v>
      </c>
    </row>
    <row r="134" spans="1:21">
      <c r="C134" t="s">
        <v>32</v>
      </c>
      <c r="D134" s="13">
        <v>2.1240000000000001</v>
      </c>
      <c r="Q134" s="13">
        <v>1.8</v>
      </c>
      <c r="R134" s="13">
        <v>2.2000000000000002</v>
      </c>
      <c r="S134" s="13">
        <v>2</v>
      </c>
    </row>
    <row r="135" spans="1:21">
      <c r="A135">
        <v>14070170000</v>
      </c>
      <c r="B135" t="s">
        <v>54</v>
      </c>
      <c r="C135" t="s">
        <v>27</v>
      </c>
      <c r="E135" s="13">
        <v>127</v>
      </c>
      <c r="F135" s="13">
        <v>41</v>
      </c>
      <c r="G135" s="13">
        <v>41</v>
      </c>
      <c r="H135" s="13">
        <v>11</v>
      </c>
      <c r="I135" s="13">
        <v>11</v>
      </c>
      <c r="J135" s="13">
        <v>11</v>
      </c>
      <c r="K135" s="13">
        <v>7</v>
      </c>
      <c r="L135" s="13">
        <v>5</v>
      </c>
      <c r="M135" s="13">
        <v>2</v>
      </c>
      <c r="P135" s="13">
        <v>4</v>
      </c>
      <c r="Q135" s="13">
        <v>9</v>
      </c>
      <c r="R135" s="13">
        <v>13</v>
      </c>
      <c r="S135" s="13">
        <v>13</v>
      </c>
      <c r="T135" s="13">
        <v>13</v>
      </c>
      <c r="U135" s="13">
        <v>13</v>
      </c>
    </row>
    <row r="136" spans="1:21">
      <c r="C136" t="s">
        <v>28</v>
      </c>
      <c r="D136" s="13">
        <v>12</v>
      </c>
      <c r="E136" s="13">
        <v>5</v>
      </c>
      <c r="F136" s="13">
        <v>3</v>
      </c>
      <c r="P136" s="13">
        <v>4</v>
      </c>
    </row>
    <row r="137" spans="1:21">
      <c r="C137" t="s">
        <v>29</v>
      </c>
      <c r="D137" s="13">
        <v>11</v>
      </c>
      <c r="K137" s="13">
        <v>4</v>
      </c>
      <c r="L137" s="13">
        <v>2</v>
      </c>
      <c r="M137" s="13">
        <v>3</v>
      </c>
      <c r="N137" s="13">
        <v>2</v>
      </c>
    </row>
    <row r="138" spans="1:21">
      <c r="C138" t="s">
        <v>30</v>
      </c>
      <c r="D138" s="13">
        <v>3088.5450000000001</v>
      </c>
      <c r="K138" s="13">
        <v>3250</v>
      </c>
      <c r="L138" s="13">
        <v>2987</v>
      </c>
      <c r="M138" s="13">
        <v>3000</v>
      </c>
      <c r="N138" s="13">
        <v>3000</v>
      </c>
    </row>
    <row r="139" spans="1:21">
      <c r="C139" t="s">
        <v>31</v>
      </c>
      <c r="D139" s="13">
        <v>33.973999999999997</v>
      </c>
      <c r="K139" s="13">
        <v>13</v>
      </c>
      <c r="L139" s="13">
        <v>5.9740000000000002</v>
      </c>
      <c r="M139" s="13">
        <v>9</v>
      </c>
      <c r="N139" s="13">
        <v>6</v>
      </c>
    </row>
    <row r="140" spans="1:21">
      <c r="C140" t="s">
        <v>32</v>
      </c>
      <c r="D140" s="13">
        <v>3.782</v>
      </c>
      <c r="K140" s="13">
        <v>2.9460000000000002</v>
      </c>
      <c r="L140" s="13">
        <v>4.5</v>
      </c>
      <c r="M140" s="13">
        <v>4.5</v>
      </c>
      <c r="N140" s="13">
        <v>3.8</v>
      </c>
    </row>
    <row r="141" spans="1:21">
      <c r="A141">
        <v>13010210000</v>
      </c>
      <c r="B141" t="s">
        <v>55</v>
      </c>
      <c r="C141" t="s">
        <v>27</v>
      </c>
      <c r="E141" s="13">
        <v>36</v>
      </c>
      <c r="F141" s="13">
        <v>36</v>
      </c>
      <c r="G141" s="13">
        <v>36</v>
      </c>
      <c r="H141" s="13">
        <v>36</v>
      </c>
      <c r="I141" s="13">
        <v>36</v>
      </c>
      <c r="J141" s="13">
        <v>36</v>
      </c>
      <c r="K141" s="13">
        <v>36</v>
      </c>
      <c r="L141" s="13">
        <v>36</v>
      </c>
      <c r="M141" s="13">
        <v>36</v>
      </c>
      <c r="N141" s="13">
        <v>36</v>
      </c>
      <c r="O141" s="13">
        <v>36</v>
      </c>
      <c r="P141" s="13">
        <v>36</v>
      </c>
      <c r="Q141" s="13">
        <v>36</v>
      </c>
      <c r="R141" s="13">
        <v>36</v>
      </c>
      <c r="S141" s="13">
        <v>36</v>
      </c>
      <c r="T141" s="13">
        <v>36</v>
      </c>
      <c r="U141" s="13">
        <v>36</v>
      </c>
    </row>
    <row r="142" spans="1:21">
      <c r="C142" t="s">
        <v>29</v>
      </c>
      <c r="D142" s="13">
        <v>36</v>
      </c>
      <c r="U142" s="13">
        <v>36</v>
      </c>
    </row>
    <row r="143" spans="1:21">
      <c r="C143" t="s">
        <v>30</v>
      </c>
      <c r="D143" s="13">
        <v>17271.332999999999</v>
      </c>
    </row>
    <row r="144" spans="1:21">
      <c r="C144" t="s">
        <v>31</v>
      </c>
      <c r="D144" s="13">
        <v>621.76800000000003</v>
      </c>
      <c r="J144" s="13">
        <v>210.01900000000001</v>
      </c>
      <c r="K144" s="13">
        <v>248.34899999999999</v>
      </c>
      <c r="L144" s="13">
        <v>163.4</v>
      </c>
    </row>
    <row r="145" spans="1:21">
      <c r="C145" t="s">
        <v>32</v>
      </c>
      <c r="D145" s="13">
        <v>3.5870000000000002</v>
      </c>
      <c r="J145" s="13">
        <v>4</v>
      </c>
      <c r="K145" s="13">
        <v>3.2959999999999998</v>
      </c>
      <c r="L145" s="13">
        <v>3.5</v>
      </c>
    </row>
    <row r="146" spans="1:21">
      <c r="A146">
        <v>13010220000</v>
      </c>
      <c r="B146" t="s">
        <v>56</v>
      </c>
      <c r="C146" t="s">
        <v>27</v>
      </c>
      <c r="E146" s="13">
        <v>51</v>
      </c>
      <c r="F146" s="13">
        <v>51</v>
      </c>
      <c r="G146" s="13">
        <v>51</v>
      </c>
      <c r="H146" s="13">
        <v>51</v>
      </c>
      <c r="I146" s="13">
        <v>51</v>
      </c>
      <c r="J146" s="13">
        <v>51</v>
      </c>
      <c r="K146" s="13">
        <v>51</v>
      </c>
      <c r="L146" s="13">
        <v>51</v>
      </c>
      <c r="M146" s="13">
        <v>51</v>
      </c>
      <c r="N146" s="13">
        <v>51</v>
      </c>
      <c r="O146" s="13">
        <v>51</v>
      </c>
      <c r="P146" s="13">
        <v>51</v>
      </c>
      <c r="Q146" s="13">
        <v>51</v>
      </c>
      <c r="R146" s="13">
        <v>51</v>
      </c>
      <c r="S146" s="13">
        <v>51</v>
      </c>
      <c r="T146" s="13">
        <v>51</v>
      </c>
      <c r="U146" s="13">
        <v>51</v>
      </c>
    </row>
    <row r="147" spans="1:21">
      <c r="C147" t="s">
        <v>29</v>
      </c>
      <c r="D147" s="13">
        <v>51</v>
      </c>
      <c r="U147" s="13">
        <v>51</v>
      </c>
    </row>
    <row r="148" spans="1:21">
      <c r="C148" t="s">
        <v>30</v>
      </c>
      <c r="D148" s="13">
        <v>7737.6469999999999</v>
      </c>
    </row>
    <row r="149" spans="1:21">
      <c r="C149" t="s">
        <v>31</v>
      </c>
      <c r="D149" s="13">
        <v>394.62</v>
      </c>
      <c r="J149" s="13">
        <v>285.49</v>
      </c>
      <c r="K149" s="13">
        <v>98.24</v>
      </c>
      <c r="L149" s="13">
        <v>7.5</v>
      </c>
      <c r="N149" s="13">
        <v>3.39</v>
      </c>
    </row>
    <row r="150" spans="1:21">
      <c r="C150" t="s">
        <v>32</v>
      </c>
      <c r="D150" s="13">
        <v>2.4710000000000001</v>
      </c>
      <c r="J150" s="13">
        <v>2.4670000000000001</v>
      </c>
      <c r="K150" s="13">
        <v>2.4409999999999998</v>
      </c>
      <c r="L150" s="13">
        <v>3</v>
      </c>
      <c r="N150" s="13">
        <v>2.5</v>
      </c>
    </row>
    <row r="151" spans="1:21">
      <c r="A151">
        <v>13010250000</v>
      </c>
      <c r="B151" t="s">
        <v>57</v>
      </c>
      <c r="C151" t="s">
        <v>27</v>
      </c>
      <c r="E151" s="13">
        <v>38</v>
      </c>
      <c r="F151" s="13">
        <v>38</v>
      </c>
      <c r="G151" s="13">
        <v>38</v>
      </c>
      <c r="H151" s="13">
        <v>38</v>
      </c>
      <c r="I151" s="13">
        <v>38</v>
      </c>
      <c r="J151" s="13">
        <v>38</v>
      </c>
      <c r="K151" s="13">
        <v>38</v>
      </c>
      <c r="L151" s="13">
        <v>38</v>
      </c>
      <c r="M151" s="13">
        <v>38</v>
      </c>
      <c r="N151" s="13">
        <v>38</v>
      </c>
      <c r="O151" s="13">
        <v>38</v>
      </c>
      <c r="P151" s="13">
        <v>38</v>
      </c>
      <c r="Q151" s="13">
        <v>38</v>
      </c>
      <c r="R151" s="13">
        <v>38</v>
      </c>
      <c r="S151" s="13">
        <v>38</v>
      </c>
      <c r="T151" s="13">
        <v>38</v>
      </c>
      <c r="U151" s="13">
        <v>38</v>
      </c>
    </row>
    <row r="152" spans="1:21">
      <c r="C152" t="s">
        <v>29</v>
      </c>
      <c r="D152" s="13">
        <v>38</v>
      </c>
      <c r="U152" s="13">
        <v>38</v>
      </c>
    </row>
    <row r="153" spans="1:21">
      <c r="C153" t="s">
        <v>30</v>
      </c>
      <c r="D153" s="13">
        <v>7888.9470000000001</v>
      </c>
    </row>
    <row r="154" spans="1:21">
      <c r="C154" t="s">
        <v>31</v>
      </c>
      <c r="D154" s="13">
        <v>299.77999999999997</v>
      </c>
      <c r="J154" s="13">
        <v>251.86</v>
      </c>
      <c r="K154" s="13">
        <v>41.42</v>
      </c>
      <c r="L154" s="13">
        <v>6.5</v>
      </c>
    </row>
    <row r="155" spans="1:21">
      <c r="C155" t="s">
        <v>32</v>
      </c>
      <c r="D155" s="13">
        <v>3.371</v>
      </c>
      <c r="J155" s="13">
        <v>3.371</v>
      </c>
      <c r="K155" s="13">
        <v>3.427</v>
      </c>
      <c r="L155" s="13">
        <v>3</v>
      </c>
    </row>
    <row r="156" spans="1:21">
      <c r="A156">
        <v>13010260000</v>
      </c>
      <c r="B156" t="s">
        <v>58</v>
      </c>
      <c r="C156" t="s">
        <v>27</v>
      </c>
      <c r="E156" s="13">
        <v>11</v>
      </c>
      <c r="F156" s="13">
        <v>11</v>
      </c>
      <c r="G156" s="13">
        <v>11</v>
      </c>
      <c r="H156" s="13">
        <v>11</v>
      </c>
      <c r="I156" s="13">
        <v>11</v>
      </c>
      <c r="J156" s="13">
        <v>11</v>
      </c>
      <c r="K156" s="13">
        <v>11</v>
      </c>
      <c r="L156" s="13">
        <v>11</v>
      </c>
      <c r="M156" s="13">
        <v>11</v>
      </c>
      <c r="N156" s="13">
        <v>11</v>
      </c>
      <c r="O156" s="13">
        <v>11</v>
      </c>
      <c r="P156" s="13">
        <v>11</v>
      </c>
      <c r="Q156" s="13">
        <v>11</v>
      </c>
      <c r="R156" s="13">
        <v>11</v>
      </c>
      <c r="S156" s="13">
        <v>11</v>
      </c>
      <c r="T156" s="13">
        <v>11</v>
      </c>
      <c r="U156" s="13">
        <v>11</v>
      </c>
    </row>
    <row r="157" spans="1:21">
      <c r="C157" t="s">
        <v>29</v>
      </c>
      <c r="D157" s="13">
        <v>11</v>
      </c>
      <c r="U157" s="13">
        <v>11</v>
      </c>
    </row>
    <row r="158" spans="1:21">
      <c r="C158" t="s">
        <v>30</v>
      </c>
      <c r="D158" s="13">
        <v>4873.5450000000001</v>
      </c>
    </row>
    <row r="159" spans="1:21">
      <c r="C159" t="s">
        <v>31</v>
      </c>
      <c r="D159" s="13">
        <v>53.609000000000002</v>
      </c>
      <c r="J159" s="13">
        <v>10</v>
      </c>
      <c r="K159" s="13">
        <v>32.738999999999997</v>
      </c>
      <c r="L159" s="13">
        <v>10.87</v>
      </c>
    </row>
    <row r="160" spans="1:21">
      <c r="C160" t="s">
        <v>32</v>
      </c>
      <c r="D160" s="13">
        <v>3.246</v>
      </c>
      <c r="J160" s="13">
        <v>3.5</v>
      </c>
      <c r="K160" s="13">
        <v>3.4159999999999999</v>
      </c>
      <c r="L160" s="13">
        <v>2.5</v>
      </c>
    </row>
    <row r="161" spans="1:21">
      <c r="A161">
        <v>13010320000</v>
      </c>
      <c r="B161" t="s">
        <v>59</v>
      </c>
      <c r="C161" t="s">
        <v>27</v>
      </c>
      <c r="E161" s="13">
        <v>234</v>
      </c>
      <c r="F161" s="13">
        <v>242</v>
      </c>
      <c r="G161" s="13">
        <v>242</v>
      </c>
      <c r="H161" s="13">
        <v>242</v>
      </c>
      <c r="I161" s="13">
        <v>242</v>
      </c>
      <c r="J161" s="13">
        <v>242</v>
      </c>
      <c r="K161" s="13">
        <v>242</v>
      </c>
      <c r="L161" s="13">
        <v>242</v>
      </c>
      <c r="M161" s="13">
        <v>242</v>
      </c>
      <c r="N161" s="13">
        <v>242</v>
      </c>
      <c r="O161" s="13">
        <v>242</v>
      </c>
      <c r="P161" s="13">
        <v>242</v>
      </c>
      <c r="Q161" s="13">
        <v>242</v>
      </c>
      <c r="R161" s="13">
        <v>242</v>
      </c>
      <c r="S161" s="13">
        <v>242</v>
      </c>
      <c r="T161" s="13">
        <v>242</v>
      </c>
      <c r="U161" s="13">
        <v>242</v>
      </c>
    </row>
    <row r="162" spans="1:21">
      <c r="C162" t="s">
        <v>28</v>
      </c>
      <c r="D162" s="13">
        <v>10</v>
      </c>
      <c r="E162" s="13">
        <v>2</v>
      </c>
      <c r="F162" s="13">
        <v>8</v>
      </c>
    </row>
    <row r="163" spans="1:21">
      <c r="C163" t="s">
        <v>29</v>
      </c>
      <c r="D163" s="13">
        <v>210</v>
      </c>
      <c r="U163" s="13">
        <v>210</v>
      </c>
    </row>
    <row r="164" spans="1:21">
      <c r="C164" t="s">
        <v>30</v>
      </c>
      <c r="D164" s="13">
        <v>12192.142</v>
      </c>
    </row>
    <row r="165" spans="1:21">
      <c r="C165" t="s">
        <v>31</v>
      </c>
      <c r="D165" s="13">
        <v>2560.35</v>
      </c>
      <c r="J165" s="13">
        <v>38.5</v>
      </c>
      <c r="K165" s="13">
        <v>154.71</v>
      </c>
      <c r="L165" s="13">
        <v>800.36</v>
      </c>
      <c r="M165" s="13">
        <v>542.85</v>
      </c>
      <c r="N165" s="13">
        <v>1001.03</v>
      </c>
      <c r="O165" s="13">
        <v>22.9</v>
      </c>
    </row>
    <row r="166" spans="1:21">
      <c r="C166" t="s">
        <v>32</v>
      </c>
      <c r="D166" s="13">
        <v>3.1640000000000001</v>
      </c>
      <c r="J166" s="13">
        <v>5</v>
      </c>
      <c r="K166" s="13">
        <v>3.7759999999999998</v>
      </c>
      <c r="L166" s="13">
        <v>4.0659999999999998</v>
      </c>
      <c r="M166" s="13">
        <v>3.266</v>
      </c>
      <c r="N166" s="13">
        <v>2.226</v>
      </c>
      <c r="O166" s="13">
        <v>3</v>
      </c>
    </row>
    <row r="167" spans="1:21">
      <c r="A167">
        <v>14040090000</v>
      </c>
      <c r="B167" t="s">
        <v>60</v>
      </c>
      <c r="C167" t="s">
        <v>27</v>
      </c>
      <c r="E167" s="13">
        <v>594</v>
      </c>
      <c r="F167" s="13">
        <v>199</v>
      </c>
      <c r="G167" s="13">
        <v>151</v>
      </c>
      <c r="H167" s="13">
        <v>175</v>
      </c>
      <c r="I167" s="13">
        <v>187</v>
      </c>
      <c r="J167" s="13">
        <v>170</v>
      </c>
      <c r="K167" s="13">
        <v>90</v>
      </c>
      <c r="L167" s="13">
        <v>64</v>
      </c>
      <c r="M167" s="13">
        <v>302</v>
      </c>
      <c r="N167" s="13">
        <v>1847</v>
      </c>
      <c r="O167" s="13">
        <v>1914</v>
      </c>
      <c r="P167" s="13">
        <v>1725</v>
      </c>
      <c r="Q167" s="13">
        <v>394</v>
      </c>
      <c r="R167" s="13">
        <v>72</v>
      </c>
      <c r="S167" s="13">
        <v>147</v>
      </c>
      <c r="T167" s="13">
        <v>170</v>
      </c>
      <c r="U167" s="13">
        <v>200</v>
      </c>
    </row>
    <row r="168" spans="1:21">
      <c r="C168" t="s">
        <v>28</v>
      </c>
      <c r="D168" s="13">
        <v>2134</v>
      </c>
      <c r="E168" s="13">
        <v>17</v>
      </c>
      <c r="F168" s="13">
        <v>60</v>
      </c>
      <c r="G168" s="13">
        <v>71</v>
      </c>
      <c r="H168" s="13">
        <v>24</v>
      </c>
      <c r="I168" s="13">
        <v>27</v>
      </c>
      <c r="J168" s="13">
        <v>12</v>
      </c>
      <c r="K168" s="13">
        <v>10</v>
      </c>
      <c r="L168" s="13">
        <v>2</v>
      </c>
      <c r="M168" s="13">
        <v>268</v>
      </c>
      <c r="N168" s="13">
        <v>1562</v>
      </c>
      <c r="O168" s="13">
        <v>78</v>
      </c>
      <c r="P168" s="13">
        <v>3</v>
      </c>
    </row>
    <row r="169" spans="1:21">
      <c r="C169" t="s">
        <v>29</v>
      </c>
      <c r="D169" s="13">
        <v>2114</v>
      </c>
      <c r="J169" s="13">
        <v>24</v>
      </c>
      <c r="K169" s="13">
        <v>90</v>
      </c>
      <c r="L169" s="13">
        <v>28</v>
      </c>
      <c r="M169" s="13">
        <v>30</v>
      </c>
      <c r="N169" s="13">
        <v>17</v>
      </c>
      <c r="O169" s="13">
        <v>11</v>
      </c>
      <c r="P169" s="13">
        <v>192</v>
      </c>
      <c r="Q169" s="13">
        <v>1342</v>
      </c>
      <c r="R169" s="13">
        <v>377</v>
      </c>
      <c r="U169" s="13">
        <v>3</v>
      </c>
    </row>
    <row r="170" spans="1:21">
      <c r="C170" t="s">
        <v>30</v>
      </c>
      <c r="D170" s="13">
        <v>41952.349000000002</v>
      </c>
      <c r="J170" s="13">
        <v>17667.166000000001</v>
      </c>
      <c r="K170" s="13">
        <v>23982.666000000001</v>
      </c>
      <c r="L170" s="13">
        <v>22937.642</v>
      </c>
      <c r="M170" s="13">
        <v>9669.5329999999994</v>
      </c>
      <c r="N170" s="13">
        <v>8429.3520000000008</v>
      </c>
      <c r="O170" s="13">
        <v>18316.09</v>
      </c>
      <c r="P170" s="13">
        <v>42152.5</v>
      </c>
      <c r="Q170" s="13">
        <v>45183.845000000001</v>
      </c>
      <c r="R170" s="13">
        <v>42546.150999999998</v>
      </c>
      <c r="U170" s="13">
        <v>19266.666000000001</v>
      </c>
    </row>
    <row r="171" spans="1:21">
      <c r="C171" t="s">
        <v>31</v>
      </c>
      <c r="D171" s="13">
        <v>88687.267000000007</v>
      </c>
      <c r="J171" s="13">
        <v>424.012</v>
      </c>
      <c r="K171" s="13">
        <v>2158.44</v>
      </c>
      <c r="L171" s="13">
        <v>642.25400000000002</v>
      </c>
      <c r="M171" s="13">
        <v>290.08600000000001</v>
      </c>
      <c r="N171" s="13">
        <v>143.29900000000001</v>
      </c>
      <c r="O171" s="13">
        <v>201.477</v>
      </c>
      <c r="P171" s="13">
        <v>8093.28</v>
      </c>
      <c r="Q171" s="13">
        <v>60636.72</v>
      </c>
      <c r="R171" s="13">
        <v>16039.898999999999</v>
      </c>
      <c r="U171" s="13">
        <v>57.8</v>
      </c>
    </row>
    <row r="172" spans="1:21">
      <c r="C172" t="s">
        <v>32</v>
      </c>
      <c r="D172" s="13">
        <v>1.2130000000000001</v>
      </c>
      <c r="J172" s="13">
        <v>1.929</v>
      </c>
      <c r="K172" s="13">
        <v>1.73</v>
      </c>
      <c r="L172" s="13">
        <v>1.7769999999999999</v>
      </c>
      <c r="M172" s="13">
        <v>2.0779999999999998</v>
      </c>
      <c r="N172" s="13">
        <v>1.998</v>
      </c>
      <c r="O172" s="13">
        <v>1.69</v>
      </c>
      <c r="P172" s="13">
        <v>1.526</v>
      </c>
      <c r="Q172" s="13">
        <v>1.1499999999999999</v>
      </c>
      <c r="R172" s="13">
        <v>1.149</v>
      </c>
      <c r="U172" s="13">
        <v>2.1</v>
      </c>
    </row>
    <row r="173" spans="1:21">
      <c r="A173">
        <v>14030180000</v>
      </c>
      <c r="B173" t="s">
        <v>61</v>
      </c>
      <c r="C173" t="s">
        <v>27</v>
      </c>
      <c r="E173" s="13">
        <v>15</v>
      </c>
      <c r="F173" s="13">
        <v>13</v>
      </c>
      <c r="G173" s="13">
        <v>14</v>
      </c>
      <c r="H173" s="13">
        <v>14</v>
      </c>
      <c r="I173" s="13">
        <v>14</v>
      </c>
      <c r="J173" s="13">
        <v>14</v>
      </c>
      <c r="K173" s="13">
        <v>14</v>
      </c>
      <c r="L173" s="13">
        <v>13</v>
      </c>
      <c r="M173" s="13">
        <v>14</v>
      </c>
      <c r="N173" s="13">
        <v>15</v>
      </c>
      <c r="O173" s="13">
        <v>16</v>
      </c>
      <c r="P173" s="13">
        <v>16</v>
      </c>
      <c r="Q173" s="13">
        <v>17</v>
      </c>
      <c r="R173" s="13">
        <v>16</v>
      </c>
      <c r="S173" s="13">
        <v>17</v>
      </c>
      <c r="T173" s="13">
        <v>16</v>
      </c>
      <c r="U173" s="13">
        <v>13</v>
      </c>
    </row>
    <row r="174" spans="1:21">
      <c r="C174" t="s">
        <v>28</v>
      </c>
      <c r="D174" s="13">
        <v>44</v>
      </c>
      <c r="E174" s="13">
        <v>4</v>
      </c>
      <c r="F174" s="13">
        <v>3</v>
      </c>
      <c r="G174" s="13">
        <v>6</v>
      </c>
      <c r="H174" s="13">
        <v>2</v>
      </c>
      <c r="I174" s="13">
        <v>4</v>
      </c>
      <c r="J174" s="13">
        <v>4</v>
      </c>
      <c r="K174" s="13">
        <v>2</v>
      </c>
      <c r="L174" s="13">
        <v>5</v>
      </c>
      <c r="M174" s="13">
        <v>4</v>
      </c>
      <c r="N174" s="13">
        <v>4</v>
      </c>
      <c r="O174" s="13">
        <v>3</v>
      </c>
      <c r="P174" s="13">
        <v>3</v>
      </c>
    </row>
    <row r="175" spans="1:21">
      <c r="C175" t="s">
        <v>29</v>
      </c>
      <c r="D175" s="13">
        <v>43</v>
      </c>
      <c r="J175" s="13">
        <v>4</v>
      </c>
      <c r="K175" s="13">
        <v>2</v>
      </c>
      <c r="L175" s="13">
        <v>6</v>
      </c>
      <c r="M175" s="13">
        <v>3</v>
      </c>
      <c r="N175" s="13">
        <v>3</v>
      </c>
      <c r="O175" s="13">
        <v>2</v>
      </c>
      <c r="P175" s="13">
        <v>3</v>
      </c>
      <c r="Q175" s="13">
        <v>4</v>
      </c>
      <c r="R175" s="13">
        <v>5</v>
      </c>
      <c r="S175" s="13">
        <v>4</v>
      </c>
      <c r="T175" s="13">
        <v>3</v>
      </c>
      <c r="U175" s="13">
        <v>4</v>
      </c>
    </row>
    <row r="176" spans="1:21">
      <c r="C176" t="s">
        <v>30</v>
      </c>
      <c r="D176" s="13">
        <v>11353.72</v>
      </c>
      <c r="J176" s="13">
        <v>11370</v>
      </c>
      <c r="K176" s="13">
        <v>11825</v>
      </c>
      <c r="L176" s="13">
        <v>11766.665999999999</v>
      </c>
      <c r="M176" s="13">
        <v>11866.665999999999</v>
      </c>
      <c r="N176" s="13">
        <v>11640</v>
      </c>
      <c r="O176" s="13">
        <v>10820</v>
      </c>
      <c r="P176" s="13">
        <v>10561.665999999999</v>
      </c>
      <c r="Q176" s="13">
        <v>10747.5</v>
      </c>
      <c r="R176" s="13">
        <v>10809</v>
      </c>
      <c r="S176" s="13">
        <v>11520</v>
      </c>
      <c r="T176" s="13">
        <v>11253.333000000001</v>
      </c>
      <c r="U176" s="13">
        <v>11940</v>
      </c>
    </row>
    <row r="177" spans="1:21">
      <c r="C177" t="s">
        <v>31</v>
      </c>
      <c r="D177" s="13">
        <v>488.21</v>
      </c>
      <c r="J177" s="13">
        <v>45.48</v>
      </c>
      <c r="K177" s="13">
        <v>23.65</v>
      </c>
      <c r="L177" s="13">
        <v>70.599999999999994</v>
      </c>
      <c r="M177" s="13">
        <v>35.6</v>
      </c>
      <c r="N177" s="13">
        <v>34.92</v>
      </c>
      <c r="O177" s="13">
        <v>21.64</v>
      </c>
      <c r="P177" s="13">
        <v>31.684999999999999</v>
      </c>
      <c r="Q177" s="13">
        <v>42.99</v>
      </c>
      <c r="R177" s="13">
        <v>54.045000000000002</v>
      </c>
      <c r="S177" s="13">
        <v>46.08</v>
      </c>
      <c r="T177" s="13">
        <v>33.76</v>
      </c>
      <c r="U177" s="13">
        <v>47.76</v>
      </c>
    </row>
    <row r="178" spans="1:21">
      <c r="C178" t="s">
        <v>32</v>
      </c>
      <c r="D178" s="13">
        <v>1.3640000000000001</v>
      </c>
      <c r="J178" s="13">
        <v>0.82599999999999996</v>
      </c>
      <c r="K178" s="13">
        <v>0.8</v>
      </c>
      <c r="L178" s="13">
        <v>0.96399999999999997</v>
      </c>
      <c r="M178" s="13">
        <v>0.9</v>
      </c>
      <c r="N178" s="13">
        <v>1.34</v>
      </c>
      <c r="O178" s="13">
        <v>1.552</v>
      </c>
      <c r="P178" s="13">
        <v>1.7669999999999999</v>
      </c>
      <c r="Q178" s="13">
        <v>1.5329999999999999</v>
      </c>
      <c r="R178" s="13">
        <v>1.597</v>
      </c>
      <c r="S178" s="13">
        <v>1.93</v>
      </c>
      <c r="T178" s="13">
        <v>2</v>
      </c>
      <c r="U178" s="13">
        <v>1.343</v>
      </c>
    </row>
    <row r="179" spans="1:21">
      <c r="A179">
        <v>13010340000</v>
      </c>
      <c r="B179" t="s">
        <v>62</v>
      </c>
      <c r="C179" t="s">
        <v>27</v>
      </c>
      <c r="E179" s="13">
        <v>6</v>
      </c>
      <c r="F179" s="13">
        <v>6</v>
      </c>
      <c r="G179" s="13">
        <v>6</v>
      </c>
      <c r="H179" s="13">
        <v>6</v>
      </c>
      <c r="I179" s="13">
        <v>6</v>
      </c>
      <c r="J179" s="13">
        <v>6</v>
      </c>
      <c r="K179" s="13">
        <v>6</v>
      </c>
      <c r="L179" s="13">
        <v>6</v>
      </c>
      <c r="M179" s="13">
        <v>6</v>
      </c>
      <c r="N179" s="13">
        <v>6</v>
      </c>
      <c r="O179" s="13">
        <v>6</v>
      </c>
      <c r="P179" s="13">
        <v>6</v>
      </c>
      <c r="Q179" s="13">
        <v>6</v>
      </c>
      <c r="R179" s="13">
        <v>6</v>
      </c>
      <c r="S179" s="13">
        <v>6</v>
      </c>
      <c r="T179" s="13">
        <v>6</v>
      </c>
      <c r="U179" s="13">
        <v>6</v>
      </c>
    </row>
    <row r="180" spans="1:21">
      <c r="C180" t="s">
        <v>29</v>
      </c>
      <c r="D180" s="13">
        <v>6</v>
      </c>
      <c r="U180" s="13">
        <v>6</v>
      </c>
    </row>
    <row r="181" spans="1:21">
      <c r="C181" t="s">
        <v>30</v>
      </c>
      <c r="D181" s="13">
        <v>1250</v>
      </c>
    </row>
    <row r="182" spans="1:21">
      <c r="C182" t="s">
        <v>31</v>
      </c>
      <c r="D182" s="13">
        <v>7.5</v>
      </c>
      <c r="J182" s="13">
        <v>7.5</v>
      </c>
    </row>
    <row r="183" spans="1:21">
      <c r="C183" t="s">
        <v>32</v>
      </c>
      <c r="D183" s="13">
        <v>3.4670000000000001</v>
      </c>
      <c r="J183" s="13">
        <v>3.4670000000000001</v>
      </c>
    </row>
    <row r="184" spans="1:21">
      <c r="A184">
        <v>14010090000</v>
      </c>
      <c r="B184" t="s">
        <v>63</v>
      </c>
      <c r="C184" t="s">
        <v>27</v>
      </c>
      <c r="E184" s="13">
        <v>77</v>
      </c>
      <c r="F184" s="13">
        <v>77</v>
      </c>
      <c r="G184" s="13">
        <v>24</v>
      </c>
      <c r="H184" s="13">
        <v>10</v>
      </c>
      <c r="I184" s="13">
        <v>8</v>
      </c>
      <c r="J184" s="13">
        <v>11</v>
      </c>
      <c r="K184" s="13">
        <v>11</v>
      </c>
      <c r="L184" s="13">
        <v>11</v>
      </c>
      <c r="M184" s="13">
        <v>38</v>
      </c>
      <c r="N184" s="13">
        <v>88</v>
      </c>
      <c r="O184" s="13">
        <v>86</v>
      </c>
      <c r="P184" s="13">
        <v>80</v>
      </c>
      <c r="Q184" s="13">
        <v>73</v>
      </c>
      <c r="R184" s="13">
        <v>75</v>
      </c>
      <c r="S184" s="13">
        <v>50</v>
      </c>
      <c r="T184" s="13">
        <v>4</v>
      </c>
      <c r="U184" s="13">
        <v>4</v>
      </c>
    </row>
    <row r="185" spans="1:21">
      <c r="C185" t="s">
        <v>28</v>
      </c>
      <c r="D185" s="13">
        <v>88</v>
      </c>
      <c r="G185" s="13">
        <v>2</v>
      </c>
      <c r="H185" s="13">
        <v>2</v>
      </c>
      <c r="I185" s="13">
        <v>4</v>
      </c>
      <c r="J185" s="13">
        <v>3</v>
      </c>
      <c r="M185" s="13">
        <v>27</v>
      </c>
      <c r="N185" s="13">
        <v>50</v>
      </c>
    </row>
    <row r="186" spans="1:21">
      <c r="C186" t="s">
        <v>29</v>
      </c>
      <c r="D186" s="13">
        <v>88</v>
      </c>
      <c r="O186" s="13">
        <v>2</v>
      </c>
      <c r="P186" s="13">
        <v>6</v>
      </c>
      <c r="Q186" s="13">
        <v>7</v>
      </c>
      <c r="S186" s="13">
        <v>27</v>
      </c>
      <c r="T186" s="13">
        <v>46</v>
      </c>
    </row>
    <row r="187" spans="1:21">
      <c r="C187" t="s">
        <v>30</v>
      </c>
      <c r="D187" s="13">
        <v>2578.17</v>
      </c>
      <c r="O187" s="13">
        <v>900</v>
      </c>
      <c r="P187" s="13">
        <v>2113.3330000000001</v>
      </c>
      <c r="Q187" s="13">
        <v>2339.857</v>
      </c>
      <c r="S187" s="13">
        <v>2670</v>
      </c>
      <c r="T187" s="13">
        <v>2694.13</v>
      </c>
    </row>
    <row r="188" spans="1:21">
      <c r="C188" t="s">
        <v>31</v>
      </c>
      <c r="D188" s="13">
        <v>226.87899999999999</v>
      </c>
      <c r="O188" s="13">
        <v>1.8</v>
      </c>
      <c r="P188" s="13">
        <v>12.68</v>
      </c>
      <c r="Q188" s="13">
        <v>16.379000000000001</v>
      </c>
      <c r="S188" s="13">
        <v>72.09</v>
      </c>
      <c r="T188" s="13">
        <v>123.93</v>
      </c>
    </row>
    <row r="189" spans="1:21">
      <c r="C189" t="s">
        <v>32</v>
      </c>
      <c r="D189" s="13">
        <v>5.86</v>
      </c>
      <c r="O189" s="13">
        <v>5</v>
      </c>
      <c r="P189" s="13">
        <v>5</v>
      </c>
      <c r="Q189" s="13">
        <v>5.5</v>
      </c>
      <c r="S189" s="13">
        <v>6.6</v>
      </c>
      <c r="T189" s="13">
        <v>5.577</v>
      </c>
    </row>
    <row r="190" spans="1:21">
      <c r="A190">
        <v>13020150000</v>
      </c>
      <c r="B190" t="s">
        <v>64</v>
      </c>
      <c r="C190" t="s">
        <v>27</v>
      </c>
      <c r="E190" s="13">
        <v>5</v>
      </c>
      <c r="F190" s="13">
        <v>5</v>
      </c>
      <c r="G190" s="13">
        <v>5</v>
      </c>
      <c r="H190" s="13">
        <v>5</v>
      </c>
      <c r="I190" s="13">
        <v>5</v>
      </c>
      <c r="J190" s="13">
        <v>5</v>
      </c>
      <c r="K190" s="13">
        <v>5</v>
      </c>
      <c r="L190" s="13">
        <v>5</v>
      </c>
      <c r="M190" s="13">
        <v>5</v>
      </c>
      <c r="N190" s="13">
        <v>5</v>
      </c>
      <c r="O190" s="13">
        <v>5</v>
      </c>
      <c r="P190" s="13">
        <v>5</v>
      </c>
      <c r="Q190" s="13">
        <v>5</v>
      </c>
      <c r="R190" s="13">
        <v>5</v>
      </c>
      <c r="S190" s="13">
        <v>5</v>
      </c>
      <c r="T190" s="13">
        <v>5</v>
      </c>
      <c r="U190" s="13">
        <v>5</v>
      </c>
    </row>
    <row r="191" spans="1:21">
      <c r="A191">
        <v>14030210000</v>
      </c>
      <c r="B191" t="s">
        <v>65</v>
      </c>
      <c r="C191" t="s">
        <v>27</v>
      </c>
      <c r="E191" s="13">
        <v>17</v>
      </c>
      <c r="F191" s="13">
        <v>15</v>
      </c>
      <c r="G191" s="13">
        <v>17</v>
      </c>
      <c r="H191" s="13">
        <v>14</v>
      </c>
      <c r="I191" s="13">
        <v>14</v>
      </c>
      <c r="J191" s="13">
        <v>12</v>
      </c>
      <c r="K191" s="13">
        <v>14</v>
      </c>
      <c r="L191" s="13">
        <v>15</v>
      </c>
      <c r="M191" s="13">
        <v>13</v>
      </c>
      <c r="N191" s="13">
        <v>16</v>
      </c>
      <c r="O191" s="13">
        <v>13</v>
      </c>
      <c r="P191" s="13">
        <v>13</v>
      </c>
      <c r="Q191" s="13">
        <v>14</v>
      </c>
      <c r="R191" s="13">
        <v>13</v>
      </c>
      <c r="S191" s="13">
        <v>12</v>
      </c>
      <c r="T191" s="13">
        <v>15</v>
      </c>
      <c r="U191" s="13">
        <v>12</v>
      </c>
    </row>
    <row r="192" spans="1:21">
      <c r="C192" t="s">
        <v>28</v>
      </c>
      <c r="D192" s="13">
        <v>47</v>
      </c>
      <c r="E192" s="13">
        <v>5</v>
      </c>
      <c r="F192" s="13">
        <v>3</v>
      </c>
      <c r="G192" s="13">
        <v>8</v>
      </c>
      <c r="H192" s="13">
        <v>2</v>
      </c>
      <c r="I192" s="13">
        <v>3</v>
      </c>
      <c r="J192" s="13">
        <v>2</v>
      </c>
      <c r="K192" s="13">
        <v>5</v>
      </c>
      <c r="L192" s="13">
        <v>6</v>
      </c>
      <c r="M192" s="13">
        <v>3</v>
      </c>
      <c r="N192" s="13">
        <v>5</v>
      </c>
      <c r="O192" s="13">
        <v>2</v>
      </c>
      <c r="P192" s="13">
        <v>3</v>
      </c>
    </row>
    <row r="193" spans="1:21">
      <c r="C193" t="s">
        <v>29</v>
      </c>
      <c r="D193" s="13">
        <v>44</v>
      </c>
      <c r="J193" s="13">
        <v>4</v>
      </c>
      <c r="K193" s="13">
        <v>3</v>
      </c>
      <c r="L193" s="13">
        <v>5</v>
      </c>
      <c r="M193" s="13">
        <v>5</v>
      </c>
      <c r="N193" s="13">
        <v>2</v>
      </c>
      <c r="O193" s="13">
        <v>5</v>
      </c>
      <c r="P193" s="13">
        <v>3</v>
      </c>
      <c r="Q193" s="13">
        <v>3</v>
      </c>
      <c r="R193" s="13">
        <v>4</v>
      </c>
      <c r="S193" s="13">
        <v>4</v>
      </c>
      <c r="U193" s="13">
        <v>6</v>
      </c>
    </row>
    <row r="194" spans="1:21">
      <c r="C194" t="s">
        <v>30</v>
      </c>
      <c r="D194" s="13">
        <v>32775.159</v>
      </c>
      <c r="J194" s="13">
        <v>34225</v>
      </c>
      <c r="K194" s="13">
        <v>34646.665999999997</v>
      </c>
      <c r="L194" s="13">
        <v>34951.800000000003</v>
      </c>
      <c r="M194" s="13">
        <v>34021.800000000003</v>
      </c>
      <c r="N194" s="13">
        <v>32325</v>
      </c>
      <c r="O194" s="13">
        <v>33236</v>
      </c>
      <c r="P194" s="13">
        <v>31580</v>
      </c>
      <c r="Q194" s="13">
        <v>32226.666000000001</v>
      </c>
      <c r="R194" s="13">
        <v>31539.75</v>
      </c>
      <c r="S194" s="13">
        <v>31255</v>
      </c>
      <c r="U194" s="13">
        <v>30495</v>
      </c>
    </row>
    <row r="195" spans="1:21">
      <c r="C195" t="s">
        <v>31</v>
      </c>
      <c r="D195" s="13">
        <v>1442.107</v>
      </c>
      <c r="J195" s="13">
        <v>136.9</v>
      </c>
      <c r="K195" s="13">
        <v>103.94</v>
      </c>
      <c r="L195" s="13">
        <v>174.75899999999999</v>
      </c>
      <c r="M195" s="13">
        <v>170.10900000000001</v>
      </c>
      <c r="N195" s="13">
        <v>64.650000000000006</v>
      </c>
      <c r="O195" s="13">
        <v>166.18</v>
      </c>
      <c r="P195" s="13">
        <v>94.74</v>
      </c>
      <c r="Q195" s="13">
        <v>96.68</v>
      </c>
      <c r="R195" s="13">
        <v>126.15900000000001</v>
      </c>
      <c r="S195" s="13">
        <v>125.02</v>
      </c>
      <c r="U195" s="13">
        <v>182.97</v>
      </c>
    </row>
    <row r="196" spans="1:21">
      <c r="C196" t="s">
        <v>32</v>
      </c>
      <c r="D196" s="13">
        <v>1.875</v>
      </c>
      <c r="J196" s="13">
        <v>1.5</v>
      </c>
      <c r="K196" s="13">
        <v>0.95299999999999996</v>
      </c>
      <c r="L196" s="13">
        <v>1.319</v>
      </c>
      <c r="M196" s="13">
        <v>1.962</v>
      </c>
      <c r="N196" s="13">
        <v>2.2000000000000002</v>
      </c>
      <c r="O196" s="13">
        <v>2.5</v>
      </c>
      <c r="P196" s="13">
        <v>1.968</v>
      </c>
      <c r="Q196" s="13">
        <v>2.0979999999999999</v>
      </c>
      <c r="R196" s="13">
        <v>1.847</v>
      </c>
      <c r="S196" s="13">
        <v>3</v>
      </c>
      <c r="U196" s="13">
        <v>1.5349999999999999</v>
      </c>
    </row>
    <row r="197" spans="1:21">
      <c r="A197">
        <v>14010110000</v>
      </c>
      <c r="B197" t="s">
        <v>66</v>
      </c>
      <c r="C197" t="s">
        <v>27</v>
      </c>
      <c r="E197" s="13">
        <v>1561</v>
      </c>
      <c r="F197" s="13">
        <v>1267</v>
      </c>
      <c r="G197" s="13">
        <v>9</v>
      </c>
      <c r="H197" s="13">
        <v>4</v>
      </c>
      <c r="M197" s="13">
        <v>18</v>
      </c>
      <c r="N197" s="13">
        <v>18</v>
      </c>
      <c r="O197" s="13">
        <v>20</v>
      </c>
      <c r="P197" s="13">
        <v>20</v>
      </c>
      <c r="Q197" s="13">
        <v>8</v>
      </c>
      <c r="R197" s="13">
        <v>10</v>
      </c>
      <c r="S197" s="13">
        <v>9</v>
      </c>
      <c r="T197" s="13">
        <v>6</v>
      </c>
      <c r="U197" s="13">
        <v>5</v>
      </c>
    </row>
    <row r="198" spans="1:21">
      <c r="C198" t="s">
        <v>28</v>
      </c>
      <c r="D198" s="13">
        <v>45</v>
      </c>
      <c r="E198" s="13">
        <v>25</v>
      </c>
      <c r="M198" s="13">
        <v>18</v>
      </c>
      <c r="O198" s="13">
        <v>2</v>
      </c>
    </row>
    <row r="199" spans="1:21">
      <c r="C199" t="s">
        <v>29</v>
      </c>
      <c r="D199" s="13">
        <v>20</v>
      </c>
      <c r="Q199" s="13">
        <v>15</v>
      </c>
      <c r="S199" s="13">
        <v>1</v>
      </c>
      <c r="T199" s="13">
        <v>3</v>
      </c>
      <c r="U199" s="13">
        <v>1</v>
      </c>
    </row>
    <row r="200" spans="1:21">
      <c r="C200" t="s">
        <v>30</v>
      </c>
      <c r="D200" s="13">
        <v>4304.05</v>
      </c>
      <c r="Q200" s="13">
        <v>5000</v>
      </c>
      <c r="S200" s="13">
        <v>2197</v>
      </c>
      <c r="T200" s="13">
        <v>2216.6660000000002</v>
      </c>
      <c r="U200" s="13">
        <v>2234</v>
      </c>
    </row>
    <row r="201" spans="1:21">
      <c r="C201" t="s">
        <v>31</v>
      </c>
      <c r="D201" s="13">
        <v>86.081000000000003</v>
      </c>
      <c r="Q201" s="13">
        <v>75</v>
      </c>
      <c r="S201" s="13">
        <v>2.1970000000000001</v>
      </c>
      <c r="T201" s="13">
        <v>6.65</v>
      </c>
      <c r="U201" s="13">
        <v>2.234</v>
      </c>
    </row>
    <row r="202" spans="1:21">
      <c r="C202" t="s">
        <v>32</v>
      </c>
      <c r="D202" s="13">
        <v>3.0390000000000001</v>
      </c>
      <c r="Q202" s="13">
        <v>3</v>
      </c>
      <c r="S202" s="13">
        <v>2</v>
      </c>
      <c r="T202" s="13">
        <v>3.5</v>
      </c>
      <c r="U202" s="13">
        <v>4</v>
      </c>
    </row>
    <row r="203" spans="1:21">
      <c r="A203">
        <v>15010050000</v>
      </c>
      <c r="B203" t="s">
        <v>67</v>
      </c>
      <c r="C203" t="s">
        <v>27</v>
      </c>
      <c r="E203" s="13">
        <v>486</v>
      </c>
      <c r="F203" s="13">
        <v>486</v>
      </c>
      <c r="G203" s="13">
        <v>486</v>
      </c>
      <c r="H203" s="13">
        <v>486</v>
      </c>
      <c r="I203" s="13">
        <v>486</v>
      </c>
      <c r="J203" s="13">
        <v>486</v>
      </c>
      <c r="K203" s="13">
        <v>486</v>
      </c>
      <c r="L203" s="13">
        <v>486</v>
      </c>
      <c r="M203" s="13">
        <v>486</v>
      </c>
      <c r="N203" s="13">
        <v>486</v>
      </c>
      <c r="O203" s="13">
        <v>486</v>
      </c>
      <c r="P203" s="13">
        <v>486</v>
      </c>
      <c r="Q203" s="13">
        <v>486</v>
      </c>
      <c r="R203" s="13">
        <v>486</v>
      </c>
      <c r="S203" s="13">
        <v>486</v>
      </c>
      <c r="T203" s="13">
        <v>486</v>
      </c>
      <c r="U203" s="13">
        <v>486</v>
      </c>
    </row>
    <row r="204" spans="1:21">
      <c r="C204" t="s">
        <v>29</v>
      </c>
      <c r="D204" s="13">
        <v>486</v>
      </c>
      <c r="U204" s="13">
        <v>486</v>
      </c>
    </row>
    <row r="205" spans="1:21">
      <c r="C205" t="s">
        <v>30</v>
      </c>
      <c r="D205" s="13">
        <v>1440.2260000000001</v>
      </c>
    </row>
    <row r="206" spans="1:21">
      <c r="C206" t="s">
        <v>31</v>
      </c>
      <c r="D206" s="13">
        <v>699.95</v>
      </c>
      <c r="J206" s="13">
        <v>16</v>
      </c>
      <c r="K206" s="13">
        <v>130.25</v>
      </c>
      <c r="L206" s="13">
        <v>226.7</v>
      </c>
      <c r="M206" s="13">
        <v>327</v>
      </c>
    </row>
    <row r="207" spans="1:21">
      <c r="C207" t="s">
        <v>32</v>
      </c>
      <c r="D207" s="13">
        <v>3.0459999999999998</v>
      </c>
      <c r="J207" s="13">
        <v>3.5</v>
      </c>
      <c r="K207" s="13">
        <v>3.2370000000000001</v>
      </c>
      <c r="L207" s="13">
        <v>2.97</v>
      </c>
      <c r="M207" s="13">
        <v>3</v>
      </c>
    </row>
    <row r="208" spans="1:21">
      <c r="A208">
        <v>15010350000</v>
      </c>
      <c r="B208" t="s">
        <v>68</v>
      </c>
      <c r="C208" t="s">
        <v>27</v>
      </c>
      <c r="E208" s="13">
        <v>186</v>
      </c>
      <c r="F208" s="13">
        <v>186</v>
      </c>
      <c r="G208" s="13">
        <v>186</v>
      </c>
      <c r="H208" s="13">
        <v>186</v>
      </c>
      <c r="I208" s="13">
        <v>186</v>
      </c>
      <c r="J208" s="13">
        <v>186</v>
      </c>
      <c r="K208" s="13">
        <v>186</v>
      </c>
      <c r="L208" s="13">
        <v>186</v>
      </c>
      <c r="M208" s="13">
        <v>186</v>
      </c>
      <c r="N208" s="13">
        <v>186</v>
      </c>
      <c r="O208" s="13">
        <v>186</v>
      </c>
      <c r="P208" s="13">
        <v>186</v>
      </c>
      <c r="Q208" s="13">
        <v>186</v>
      </c>
      <c r="R208" s="13">
        <v>186</v>
      </c>
      <c r="S208" s="13">
        <v>186</v>
      </c>
      <c r="T208" s="13">
        <v>186</v>
      </c>
      <c r="U208" s="13">
        <v>186</v>
      </c>
    </row>
    <row r="209" spans="1:21">
      <c r="C209" t="s">
        <v>29</v>
      </c>
      <c r="D209" s="13">
        <v>186</v>
      </c>
      <c r="U209" s="13">
        <v>186</v>
      </c>
    </row>
    <row r="210" spans="1:21">
      <c r="C210" t="s">
        <v>30</v>
      </c>
      <c r="D210" s="13">
        <v>49.22</v>
      </c>
    </row>
    <row r="211" spans="1:21">
      <c r="C211" t="s">
        <v>31</v>
      </c>
      <c r="D211" s="13">
        <v>9.1549999999999994</v>
      </c>
      <c r="K211" s="13">
        <v>0.3</v>
      </c>
      <c r="M211" s="13">
        <v>0.65</v>
      </c>
      <c r="N211" s="13">
        <v>2.85</v>
      </c>
      <c r="O211" s="13">
        <v>0.30499999999999999</v>
      </c>
      <c r="P211" s="13">
        <v>2.1</v>
      </c>
      <c r="Q211" s="13">
        <v>1.6</v>
      </c>
      <c r="R211" s="13">
        <v>1.25</v>
      </c>
      <c r="S211" s="13">
        <v>0.1</v>
      </c>
    </row>
    <row r="212" spans="1:21">
      <c r="C212" t="s">
        <v>32</v>
      </c>
      <c r="D212" s="13">
        <v>85.778000000000006</v>
      </c>
      <c r="K212" s="13">
        <v>120</v>
      </c>
      <c r="M212" s="13">
        <v>70</v>
      </c>
      <c r="N212" s="13">
        <v>69.298000000000002</v>
      </c>
      <c r="O212" s="13">
        <v>60</v>
      </c>
      <c r="P212" s="13">
        <v>70</v>
      </c>
      <c r="Q212" s="13">
        <v>114.375</v>
      </c>
      <c r="R212" s="13">
        <v>114</v>
      </c>
      <c r="S212" s="13">
        <v>155</v>
      </c>
    </row>
    <row r="213" spans="1:21">
      <c r="A213">
        <v>13020120000</v>
      </c>
      <c r="B213" t="s">
        <v>69</v>
      </c>
      <c r="C213" t="s">
        <v>27</v>
      </c>
      <c r="E213" s="13">
        <v>287</v>
      </c>
      <c r="F213" s="13">
        <v>287</v>
      </c>
      <c r="G213" s="13">
        <v>287</v>
      </c>
      <c r="H213" s="13">
        <v>287</v>
      </c>
      <c r="I213" s="13">
        <v>287</v>
      </c>
      <c r="J213" s="13">
        <v>287</v>
      </c>
      <c r="K213" s="13">
        <v>287</v>
      </c>
      <c r="L213" s="13">
        <v>287</v>
      </c>
      <c r="M213" s="13">
        <v>287</v>
      </c>
      <c r="N213" s="13">
        <v>287</v>
      </c>
      <c r="O213" s="13">
        <v>287</v>
      </c>
      <c r="P213" s="13">
        <v>287</v>
      </c>
      <c r="Q213" s="13">
        <v>287</v>
      </c>
      <c r="R213" s="13">
        <v>287</v>
      </c>
      <c r="S213" s="13">
        <v>287</v>
      </c>
      <c r="T213" s="13">
        <v>287</v>
      </c>
      <c r="U213" s="13">
        <v>287</v>
      </c>
    </row>
    <row r="214" spans="1:21">
      <c r="C214" t="s">
        <v>29</v>
      </c>
      <c r="D214" s="13">
        <v>286</v>
      </c>
      <c r="U214" s="13">
        <v>286</v>
      </c>
    </row>
    <row r="215" spans="1:21">
      <c r="C215" t="s">
        <v>30</v>
      </c>
      <c r="D215" s="13">
        <v>11255.419</v>
      </c>
    </row>
    <row r="216" spans="1:21">
      <c r="C216" t="s">
        <v>31</v>
      </c>
      <c r="D216" s="13">
        <v>3219.05</v>
      </c>
      <c r="J216" s="13">
        <v>130.08000000000001</v>
      </c>
      <c r="K216" s="13">
        <v>68.88</v>
      </c>
      <c r="L216" s="13">
        <v>1528.49</v>
      </c>
      <c r="M216" s="13">
        <v>1491.6</v>
      </c>
    </row>
    <row r="217" spans="1:21">
      <c r="C217" t="s">
        <v>32</v>
      </c>
      <c r="D217" s="13">
        <v>3.6309999999999998</v>
      </c>
      <c r="J217" s="13">
        <v>4.5</v>
      </c>
      <c r="K217" s="13">
        <v>3.6019999999999999</v>
      </c>
      <c r="L217" s="13">
        <v>3.9340000000000002</v>
      </c>
      <c r="M217" s="13">
        <v>3.2469999999999999</v>
      </c>
    </row>
    <row r="218" spans="1:21">
      <c r="A218">
        <v>14040140000</v>
      </c>
      <c r="B218" t="s">
        <v>70</v>
      </c>
      <c r="C218" t="s">
        <v>27</v>
      </c>
      <c r="E218" s="13">
        <v>11</v>
      </c>
      <c r="F218" s="13">
        <v>10</v>
      </c>
      <c r="G218" s="13">
        <v>10</v>
      </c>
      <c r="H218" s="13">
        <v>11</v>
      </c>
      <c r="I218" s="13">
        <v>11</v>
      </c>
      <c r="J218" s="13">
        <v>12</v>
      </c>
      <c r="K218" s="13">
        <v>9</v>
      </c>
      <c r="L218" s="13">
        <v>11</v>
      </c>
      <c r="M218" s="13">
        <v>14</v>
      </c>
      <c r="N218" s="13">
        <v>19</v>
      </c>
      <c r="O218" s="13">
        <v>19</v>
      </c>
      <c r="P218" s="13">
        <v>19</v>
      </c>
      <c r="Q218" s="13">
        <v>20</v>
      </c>
      <c r="R218" s="13">
        <v>21</v>
      </c>
      <c r="S218" s="13">
        <v>19</v>
      </c>
      <c r="T218" s="13">
        <v>22</v>
      </c>
      <c r="U218" s="13">
        <v>23</v>
      </c>
    </row>
    <row r="219" spans="1:21">
      <c r="C219" t="s">
        <v>28</v>
      </c>
      <c r="D219" s="13">
        <v>25</v>
      </c>
      <c r="F219" s="13">
        <v>1</v>
      </c>
      <c r="G219" s="13">
        <v>4</v>
      </c>
      <c r="H219" s="13">
        <v>1</v>
      </c>
      <c r="J219" s="13">
        <v>3</v>
      </c>
      <c r="K219" s="13">
        <v>1</v>
      </c>
      <c r="L219" s="13">
        <v>5</v>
      </c>
      <c r="M219" s="13">
        <v>3</v>
      </c>
      <c r="N219" s="13">
        <v>5</v>
      </c>
      <c r="P219" s="13">
        <v>2</v>
      </c>
    </row>
    <row r="220" spans="1:21">
      <c r="C220" t="s">
        <v>29</v>
      </c>
      <c r="D220" s="13">
        <v>17</v>
      </c>
      <c r="J220" s="13">
        <v>2</v>
      </c>
      <c r="K220" s="13">
        <v>4</v>
      </c>
      <c r="L220" s="13">
        <v>3</v>
      </c>
      <c r="P220" s="13">
        <v>2</v>
      </c>
      <c r="Q220" s="13">
        <v>1</v>
      </c>
      <c r="R220" s="13">
        <v>1</v>
      </c>
      <c r="S220" s="13">
        <v>4</v>
      </c>
    </row>
    <row r="221" spans="1:21">
      <c r="C221" t="s">
        <v>30</v>
      </c>
      <c r="D221" s="13">
        <v>15470.235000000001</v>
      </c>
      <c r="J221" s="13">
        <v>15770</v>
      </c>
      <c r="K221" s="13">
        <v>16040</v>
      </c>
      <c r="L221" s="13">
        <v>15743</v>
      </c>
      <c r="P221" s="13">
        <v>14742.5</v>
      </c>
      <c r="Q221" s="13">
        <v>15200</v>
      </c>
      <c r="R221" s="13">
        <v>15700</v>
      </c>
      <c r="S221" s="13">
        <v>14920</v>
      </c>
    </row>
    <row r="222" spans="1:21">
      <c r="C222" t="s">
        <v>31</v>
      </c>
      <c r="D222" s="13">
        <v>262.99400000000003</v>
      </c>
      <c r="J222" s="13">
        <v>31.54</v>
      </c>
      <c r="K222" s="13">
        <v>64.16</v>
      </c>
      <c r="L222" s="13">
        <v>47.228999999999999</v>
      </c>
      <c r="P222" s="13">
        <v>29.484999999999999</v>
      </c>
      <c r="Q222" s="13">
        <v>15.2</v>
      </c>
      <c r="R222" s="13">
        <v>15.7</v>
      </c>
      <c r="S222" s="13">
        <v>59.68</v>
      </c>
    </row>
    <row r="223" spans="1:21">
      <c r="C223" t="s">
        <v>32</v>
      </c>
      <c r="D223" s="13">
        <v>1.885</v>
      </c>
      <c r="J223" s="13">
        <v>2</v>
      </c>
      <c r="K223" s="13">
        <v>1.702</v>
      </c>
      <c r="L223" s="13">
        <v>1.6659999999999999</v>
      </c>
      <c r="P223" s="13">
        <v>2</v>
      </c>
      <c r="Q223" s="13">
        <v>1.8</v>
      </c>
      <c r="R223" s="13">
        <v>2</v>
      </c>
      <c r="S223" s="13">
        <v>2.1309999999999998</v>
      </c>
    </row>
    <row r="224" spans="1:21">
      <c r="A224">
        <v>14030230000</v>
      </c>
      <c r="B224" t="s">
        <v>71</v>
      </c>
      <c r="C224" t="s">
        <v>27</v>
      </c>
      <c r="F224" s="13">
        <v>1</v>
      </c>
      <c r="G224" s="13">
        <v>1</v>
      </c>
      <c r="H224" s="13">
        <v>3</v>
      </c>
      <c r="I224" s="13">
        <v>3</v>
      </c>
      <c r="J224" s="13">
        <v>3</v>
      </c>
      <c r="K224" s="13">
        <v>3</v>
      </c>
      <c r="L224" s="13">
        <v>3</v>
      </c>
      <c r="M224" s="13">
        <v>3</v>
      </c>
      <c r="R224" s="13">
        <v>12</v>
      </c>
      <c r="S224" s="13">
        <v>17</v>
      </c>
      <c r="T224" s="13">
        <v>17</v>
      </c>
      <c r="U224" s="13">
        <v>17</v>
      </c>
    </row>
    <row r="225" spans="3:14">
      <c r="C225" t="s">
        <v>28</v>
      </c>
      <c r="D225" s="13">
        <v>3</v>
      </c>
      <c r="F225" s="13">
        <v>1</v>
      </c>
      <c r="H225" s="13">
        <v>2</v>
      </c>
    </row>
    <row r="226" spans="3:14">
      <c r="C226" t="s">
        <v>29</v>
      </c>
      <c r="D226" s="13">
        <v>3</v>
      </c>
      <c r="N226" s="13">
        <v>3</v>
      </c>
    </row>
    <row r="227" spans="3:14">
      <c r="C227" t="s">
        <v>30</v>
      </c>
      <c r="D227" s="13">
        <v>22400</v>
      </c>
      <c r="N227" s="13">
        <v>22400</v>
      </c>
    </row>
    <row r="228" spans="3:14">
      <c r="C228" t="s">
        <v>31</v>
      </c>
      <c r="D228" s="13">
        <v>67.2</v>
      </c>
      <c r="N228" s="13">
        <v>67.2</v>
      </c>
    </row>
    <row r="229" spans="3:14">
      <c r="C229" t="s">
        <v>32</v>
      </c>
      <c r="D229" s="13">
        <v>2.2999999999999998</v>
      </c>
      <c r="N229" s="13">
        <v>2.2999999999999998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F1" sqref="F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580</v>
      </c>
      <c r="F12" s="13">
        <v>580</v>
      </c>
      <c r="G12" s="13">
        <v>580</v>
      </c>
      <c r="H12" s="13">
        <v>580</v>
      </c>
      <c r="I12" s="13">
        <v>580</v>
      </c>
      <c r="J12" s="13">
        <v>580</v>
      </c>
      <c r="K12" s="13">
        <v>580</v>
      </c>
      <c r="L12" s="13">
        <v>580</v>
      </c>
      <c r="M12" s="13">
        <v>580</v>
      </c>
      <c r="N12" s="13">
        <v>580</v>
      </c>
      <c r="O12" s="13">
        <v>580</v>
      </c>
      <c r="P12" s="13">
        <v>580</v>
      </c>
      <c r="Q12" s="13">
        <v>580</v>
      </c>
      <c r="R12" s="13">
        <v>580</v>
      </c>
      <c r="S12" s="13">
        <v>580</v>
      </c>
      <c r="T12" s="13">
        <v>580</v>
      </c>
      <c r="U12" s="13">
        <v>580</v>
      </c>
    </row>
    <row r="13" spans="1:21">
      <c r="C13" t="s">
        <v>29</v>
      </c>
      <c r="D13" s="13">
        <v>580</v>
      </c>
      <c r="U13" s="13">
        <v>580</v>
      </c>
    </row>
    <row r="14" spans="1:21">
      <c r="C14" t="s">
        <v>30</v>
      </c>
      <c r="D14" s="13">
        <v>13787.931</v>
      </c>
    </row>
    <row r="15" spans="1:21">
      <c r="C15" t="s">
        <v>31</v>
      </c>
      <c r="D15" s="13">
        <v>7997</v>
      </c>
      <c r="J15" s="13">
        <v>420</v>
      </c>
      <c r="K15" s="13">
        <v>445</v>
      </c>
      <c r="L15" s="13">
        <v>579</v>
      </c>
      <c r="M15" s="13">
        <v>918</v>
      </c>
      <c r="N15" s="13">
        <v>933</v>
      </c>
      <c r="O15" s="13">
        <v>979</v>
      </c>
      <c r="P15" s="13">
        <v>675</v>
      </c>
      <c r="Q15" s="13">
        <v>213</v>
      </c>
      <c r="R15" s="13">
        <v>722</v>
      </c>
      <c r="S15" s="13">
        <v>687</v>
      </c>
      <c r="T15" s="13">
        <v>713</v>
      </c>
      <c r="U15" s="13">
        <v>713</v>
      </c>
    </row>
    <row r="16" spans="1:21">
      <c r="C16" t="s">
        <v>32</v>
      </c>
      <c r="D16" s="13">
        <v>0.214</v>
      </c>
      <c r="J16" s="13">
        <v>0.1</v>
      </c>
      <c r="K16" s="13">
        <v>0.08</v>
      </c>
      <c r="L16" s="13">
        <v>0.08</v>
      </c>
      <c r="M16" s="13">
        <v>0.15</v>
      </c>
      <c r="N16" s="13">
        <v>0.15</v>
      </c>
      <c r="O16" s="13">
        <v>0.2</v>
      </c>
      <c r="P16" s="13">
        <v>0.3</v>
      </c>
      <c r="Q16" s="13">
        <v>0.3</v>
      </c>
      <c r="R16" s="13">
        <v>0.3</v>
      </c>
      <c r="S16" s="13">
        <v>0.3</v>
      </c>
      <c r="T16" s="13">
        <v>0.3</v>
      </c>
      <c r="U16" s="13">
        <v>0.3</v>
      </c>
    </row>
    <row r="17" spans="1:21">
      <c r="A17">
        <v>14050010000</v>
      </c>
      <c r="B17" t="s">
        <v>37</v>
      </c>
      <c r="C17" t="s">
        <v>27</v>
      </c>
      <c r="H17" s="13">
        <v>9</v>
      </c>
      <c r="I17" s="13">
        <v>19</v>
      </c>
      <c r="J17" s="13">
        <v>26</v>
      </c>
      <c r="K17" s="13">
        <v>26</v>
      </c>
      <c r="L17" s="13">
        <v>26</v>
      </c>
      <c r="M17" s="13">
        <v>26</v>
      </c>
      <c r="N17" s="13">
        <v>25</v>
      </c>
      <c r="O17" s="13">
        <v>7</v>
      </c>
      <c r="P17" s="13">
        <v>0</v>
      </c>
      <c r="U17" s="13">
        <v>18</v>
      </c>
    </row>
    <row r="18" spans="1:21">
      <c r="C18" t="s">
        <v>28</v>
      </c>
      <c r="D18" s="13">
        <v>26</v>
      </c>
      <c r="H18" s="13">
        <v>9</v>
      </c>
      <c r="I18" s="13">
        <v>10</v>
      </c>
      <c r="J18" s="13">
        <v>7</v>
      </c>
    </row>
    <row r="19" spans="1:21">
      <c r="C19" t="s">
        <v>29</v>
      </c>
      <c r="D19" s="13">
        <v>26</v>
      </c>
      <c r="N19" s="13">
        <v>1</v>
      </c>
      <c r="O19" s="13">
        <v>18</v>
      </c>
      <c r="P19" s="13">
        <v>7</v>
      </c>
    </row>
    <row r="20" spans="1:21">
      <c r="C20" t="s">
        <v>30</v>
      </c>
      <c r="D20" s="13">
        <v>11029.960999999999</v>
      </c>
      <c r="N20" s="13">
        <v>12.5</v>
      </c>
      <c r="O20" s="13">
        <v>11</v>
      </c>
      <c r="P20" s="13">
        <v>10.897</v>
      </c>
    </row>
    <row r="21" spans="1:21">
      <c r="C21" t="s">
        <v>31</v>
      </c>
      <c r="D21" s="13">
        <v>286.779</v>
      </c>
      <c r="N21" s="13">
        <v>12.5</v>
      </c>
      <c r="O21" s="13">
        <v>198</v>
      </c>
      <c r="P21" s="13">
        <v>76.278999999999996</v>
      </c>
    </row>
    <row r="22" spans="1:21">
      <c r="C22" t="s">
        <v>32</v>
      </c>
      <c r="D22" s="13">
        <v>0.113</v>
      </c>
      <c r="N22" s="13">
        <v>0.1</v>
      </c>
      <c r="O22" s="13">
        <v>0.1</v>
      </c>
      <c r="P22" s="13">
        <v>0.15</v>
      </c>
    </row>
    <row r="23" spans="1:21">
      <c r="A23">
        <v>14050040000</v>
      </c>
      <c r="B23" t="s">
        <v>40</v>
      </c>
      <c r="C23" t="s">
        <v>27</v>
      </c>
      <c r="H23" s="13">
        <v>6</v>
      </c>
      <c r="I23" s="13">
        <v>15</v>
      </c>
      <c r="J23" s="13">
        <v>19</v>
      </c>
      <c r="K23" s="13">
        <v>19</v>
      </c>
      <c r="L23" s="13">
        <v>19</v>
      </c>
      <c r="M23" s="13">
        <v>19</v>
      </c>
      <c r="N23" s="13">
        <v>9</v>
      </c>
      <c r="O23" s="13">
        <v>5</v>
      </c>
      <c r="P23" s="13">
        <v>0</v>
      </c>
      <c r="U23" s="13">
        <v>16</v>
      </c>
    </row>
    <row r="24" spans="1:21">
      <c r="C24" t="s">
        <v>28</v>
      </c>
      <c r="D24" s="13">
        <v>19</v>
      </c>
      <c r="H24" s="13">
        <v>6</v>
      </c>
      <c r="I24" s="13">
        <v>9</v>
      </c>
      <c r="J24" s="13">
        <v>4</v>
      </c>
    </row>
    <row r="25" spans="1:21">
      <c r="C25" t="s">
        <v>29</v>
      </c>
      <c r="D25" s="13">
        <v>19</v>
      </c>
      <c r="N25" s="13">
        <v>10</v>
      </c>
      <c r="O25" s="13">
        <v>4</v>
      </c>
      <c r="P25" s="13">
        <v>5</v>
      </c>
    </row>
    <row r="26" spans="1:21">
      <c r="C26" t="s">
        <v>30</v>
      </c>
      <c r="D26" s="13">
        <v>10733.473</v>
      </c>
      <c r="N26" s="13">
        <v>11.2</v>
      </c>
      <c r="O26" s="13">
        <v>10.234</v>
      </c>
      <c r="P26" s="13">
        <v>10.199999999999999</v>
      </c>
    </row>
    <row r="27" spans="1:21">
      <c r="C27" t="s">
        <v>31</v>
      </c>
      <c r="D27" s="13">
        <v>203.93600000000001</v>
      </c>
      <c r="N27" s="13">
        <v>112</v>
      </c>
      <c r="O27" s="13">
        <v>40.936</v>
      </c>
      <c r="P27" s="13">
        <v>51</v>
      </c>
    </row>
    <row r="28" spans="1:21">
      <c r="C28" t="s">
        <v>32</v>
      </c>
      <c r="D28" s="13">
        <v>0.113</v>
      </c>
      <c r="N28" s="13">
        <v>0.1</v>
      </c>
      <c r="O28" s="13">
        <v>0.1</v>
      </c>
      <c r="P28" s="13">
        <v>0.15</v>
      </c>
    </row>
    <row r="29" spans="1:21">
      <c r="A29">
        <v>14030370000</v>
      </c>
      <c r="B29" t="s">
        <v>47</v>
      </c>
      <c r="C29" t="s">
        <v>27</v>
      </c>
      <c r="G29" s="13">
        <v>3</v>
      </c>
      <c r="H29" s="13">
        <v>6</v>
      </c>
      <c r="I29" s="13">
        <v>8</v>
      </c>
      <c r="J29" s="13">
        <v>5</v>
      </c>
      <c r="K29" s="13">
        <v>2</v>
      </c>
      <c r="L29" s="13">
        <v>0</v>
      </c>
      <c r="R29" s="13">
        <v>0</v>
      </c>
      <c r="S29" s="13">
        <v>5</v>
      </c>
      <c r="T29" s="13">
        <v>7</v>
      </c>
      <c r="U29" s="13">
        <v>7</v>
      </c>
    </row>
    <row r="30" spans="1:21">
      <c r="C30" t="s">
        <v>28</v>
      </c>
      <c r="D30" s="13">
        <v>8</v>
      </c>
      <c r="G30" s="13">
        <v>3</v>
      </c>
      <c r="H30" s="13">
        <v>3</v>
      </c>
      <c r="I30" s="13">
        <v>2</v>
      </c>
    </row>
    <row r="31" spans="1:21">
      <c r="C31" t="s">
        <v>29</v>
      </c>
      <c r="D31" s="13">
        <v>8</v>
      </c>
      <c r="J31" s="13">
        <v>3</v>
      </c>
      <c r="K31" s="13">
        <v>3</v>
      </c>
      <c r="L31" s="13">
        <v>2</v>
      </c>
    </row>
    <row r="32" spans="1:21">
      <c r="C32" t="s">
        <v>30</v>
      </c>
      <c r="D32" s="13">
        <v>6431.5</v>
      </c>
      <c r="J32" s="13">
        <v>6.2</v>
      </c>
      <c r="K32" s="13">
        <v>6.2839999999999998</v>
      </c>
      <c r="L32" s="13">
        <v>7</v>
      </c>
    </row>
    <row r="33" spans="1:21">
      <c r="C33" t="s">
        <v>31</v>
      </c>
      <c r="D33" s="13">
        <v>51.451999999999998</v>
      </c>
      <c r="J33" s="13">
        <v>18.600000000000001</v>
      </c>
      <c r="K33" s="13">
        <v>18.852</v>
      </c>
      <c r="L33" s="13">
        <v>14</v>
      </c>
    </row>
    <row r="34" spans="1:21">
      <c r="C34" t="s">
        <v>32</v>
      </c>
      <c r="D34" s="13">
        <v>2.3969999999999998</v>
      </c>
      <c r="J34" s="13">
        <v>2.2000000000000002</v>
      </c>
      <c r="K34" s="13">
        <v>2.7</v>
      </c>
      <c r="L34" s="13">
        <v>2.25</v>
      </c>
    </row>
    <row r="35" spans="1:21">
      <c r="A35">
        <v>14040090000</v>
      </c>
      <c r="B35" t="s">
        <v>60</v>
      </c>
      <c r="C35" t="s">
        <v>27</v>
      </c>
      <c r="H35" s="13">
        <v>6</v>
      </c>
      <c r="I35" s="13">
        <v>11</v>
      </c>
      <c r="J35" s="13">
        <v>11</v>
      </c>
      <c r="K35" s="13">
        <v>11</v>
      </c>
      <c r="L35" s="13">
        <v>11</v>
      </c>
      <c r="M35" s="13">
        <v>1</v>
      </c>
      <c r="N35" s="13">
        <v>0</v>
      </c>
      <c r="T35" s="13">
        <v>4</v>
      </c>
      <c r="U35" s="13">
        <v>7</v>
      </c>
    </row>
    <row r="36" spans="1:21">
      <c r="C36" t="s">
        <v>28</v>
      </c>
      <c r="D36" s="13">
        <v>11</v>
      </c>
      <c r="H36" s="13">
        <v>6</v>
      </c>
      <c r="I36" s="13">
        <v>5</v>
      </c>
    </row>
    <row r="37" spans="1:21">
      <c r="C37" t="s">
        <v>29</v>
      </c>
      <c r="D37" s="13">
        <v>11</v>
      </c>
      <c r="M37" s="13">
        <v>10</v>
      </c>
      <c r="N37" s="13">
        <v>1</v>
      </c>
    </row>
    <row r="38" spans="1:21">
      <c r="C38" t="s">
        <v>30</v>
      </c>
      <c r="D38" s="13">
        <v>5711.9089999999997</v>
      </c>
      <c r="M38" s="13">
        <v>5.7210000000000001</v>
      </c>
      <c r="N38" s="13">
        <v>5.6210000000000004</v>
      </c>
    </row>
    <row r="39" spans="1:21">
      <c r="C39" t="s">
        <v>31</v>
      </c>
      <c r="D39" s="13">
        <v>62.831000000000003</v>
      </c>
      <c r="M39" s="13">
        <v>57.21</v>
      </c>
      <c r="N39" s="13">
        <v>5.6210000000000004</v>
      </c>
    </row>
    <row r="40" spans="1:21">
      <c r="C40" t="s">
        <v>32</v>
      </c>
      <c r="D40" s="13">
        <v>2.5910000000000002</v>
      </c>
      <c r="M40" s="13">
        <v>2.6</v>
      </c>
      <c r="N40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63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0" width="8.140625" style="13" bestFit="1" customWidth="1"/>
    <col min="21" max="21" width="9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1875</v>
      </c>
      <c r="F12" s="13">
        <v>1875</v>
      </c>
      <c r="G12" s="13">
        <v>1875</v>
      </c>
      <c r="H12" s="13">
        <v>1875</v>
      </c>
      <c r="I12" s="13">
        <v>1875</v>
      </c>
      <c r="J12" s="13">
        <v>1875</v>
      </c>
      <c r="K12" s="13">
        <v>1875</v>
      </c>
      <c r="L12" s="13">
        <v>1875</v>
      </c>
      <c r="M12" s="13">
        <v>1875</v>
      </c>
      <c r="N12" s="13">
        <v>1875</v>
      </c>
      <c r="O12" s="13">
        <v>1875</v>
      </c>
      <c r="P12" s="13">
        <v>1875</v>
      </c>
      <c r="Q12" s="13">
        <v>1875</v>
      </c>
      <c r="R12" s="13">
        <v>1875</v>
      </c>
      <c r="S12" s="13">
        <v>1875</v>
      </c>
      <c r="T12" s="13">
        <v>1875</v>
      </c>
      <c r="U12" s="13">
        <v>1875</v>
      </c>
    </row>
    <row r="13" spans="1:21">
      <c r="C13" t="s">
        <v>29</v>
      </c>
      <c r="D13" s="13">
        <v>1875</v>
      </c>
      <c r="U13" s="13">
        <v>1875</v>
      </c>
    </row>
    <row r="14" spans="1:21">
      <c r="C14" t="s">
        <v>30</v>
      </c>
      <c r="D14" s="13">
        <v>47230.521999999997</v>
      </c>
    </row>
    <row r="15" spans="1:21">
      <c r="C15" t="s">
        <v>31</v>
      </c>
      <c r="D15" s="13">
        <v>88557.23</v>
      </c>
      <c r="J15" s="13">
        <v>6270</v>
      </c>
      <c r="K15" s="13">
        <v>6142</v>
      </c>
      <c r="L15" s="13">
        <v>6250</v>
      </c>
      <c r="M15" s="13">
        <v>6757.2</v>
      </c>
      <c r="N15" s="13">
        <v>6389</v>
      </c>
      <c r="O15" s="13">
        <v>6322.37</v>
      </c>
      <c r="P15" s="13">
        <v>6250.08</v>
      </c>
      <c r="Q15" s="13">
        <v>6705.3</v>
      </c>
      <c r="R15" s="13">
        <v>7410.08</v>
      </c>
      <c r="S15" s="13">
        <v>9728.65</v>
      </c>
      <c r="T15" s="13">
        <v>9727.7000000000007</v>
      </c>
      <c r="U15" s="13">
        <v>10604.85</v>
      </c>
    </row>
    <row r="16" spans="1:21">
      <c r="C16" t="s">
        <v>32</v>
      </c>
      <c r="D16" s="13">
        <v>0.14899999999999999</v>
      </c>
      <c r="J16" s="13">
        <v>0.15</v>
      </c>
      <c r="K16" s="13">
        <v>0.15</v>
      </c>
      <c r="L16" s="13">
        <v>0.15</v>
      </c>
      <c r="M16" s="13">
        <v>0.14000000000000001</v>
      </c>
      <c r="N16" s="13">
        <v>0.15</v>
      </c>
      <c r="O16" s="13">
        <v>0.15</v>
      </c>
      <c r="P16" s="13">
        <v>0.15</v>
      </c>
      <c r="Q16" s="13">
        <v>0.15</v>
      </c>
      <c r="R16" s="13">
        <v>0.15</v>
      </c>
      <c r="S16" s="13">
        <v>0.15</v>
      </c>
      <c r="T16" s="13">
        <v>0.15</v>
      </c>
      <c r="U16" s="13">
        <v>0.15</v>
      </c>
    </row>
    <row r="17" spans="1:21">
      <c r="A17">
        <v>14050010000</v>
      </c>
      <c r="B17" t="s">
        <v>37</v>
      </c>
      <c r="C17" t="s">
        <v>27</v>
      </c>
      <c r="I17" s="13">
        <v>2</v>
      </c>
      <c r="J17" s="13">
        <v>5</v>
      </c>
      <c r="K17" s="13">
        <v>5</v>
      </c>
      <c r="L17" s="13">
        <v>5</v>
      </c>
      <c r="M17" s="13">
        <v>5</v>
      </c>
      <c r="N17" s="13">
        <v>5</v>
      </c>
      <c r="O17" s="13">
        <v>0</v>
      </c>
      <c r="U17" s="13">
        <v>3</v>
      </c>
    </row>
    <row r="18" spans="1:21">
      <c r="C18" t="s">
        <v>28</v>
      </c>
      <c r="D18" s="13">
        <v>5</v>
      </c>
      <c r="I18" s="13">
        <v>2</v>
      </c>
      <c r="J18" s="13">
        <v>3</v>
      </c>
    </row>
    <row r="19" spans="1:21">
      <c r="C19" t="s">
        <v>29</v>
      </c>
      <c r="D19" s="13">
        <v>5</v>
      </c>
      <c r="O19" s="13">
        <v>5</v>
      </c>
    </row>
    <row r="20" spans="1:21">
      <c r="C20" t="s">
        <v>30</v>
      </c>
      <c r="D20" s="13">
        <v>18430</v>
      </c>
      <c r="O20" s="13">
        <v>18.43</v>
      </c>
    </row>
    <row r="21" spans="1:21">
      <c r="C21" t="s">
        <v>31</v>
      </c>
      <c r="D21" s="13">
        <v>92.15</v>
      </c>
      <c r="O21" s="13">
        <v>92.15</v>
      </c>
    </row>
    <row r="22" spans="1:21">
      <c r="C22" t="s">
        <v>32</v>
      </c>
      <c r="D22" s="13">
        <v>0.15</v>
      </c>
      <c r="O22" s="13">
        <v>0.15</v>
      </c>
    </row>
    <row r="23" spans="1:21">
      <c r="A23">
        <v>14050040000</v>
      </c>
      <c r="B23" t="s">
        <v>40</v>
      </c>
      <c r="C23" t="s">
        <v>27</v>
      </c>
      <c r="J23" s="13">
        <v>20</v>
      </c>
      <c r="K23" s="13">
        <v>20</v>
      </c>
      <c r="L23" s="13">
        <v>20</v>
      </c>
      <c r="M23" s="13">
        <v>20</v>
      </c>
      <c r="N23" s="13">
        <v>20</v>
      </c>
      <c r="O23" s="13">
        <v>11</v>
      </c>
      <c r="P23" s="13">
        <v>0</v>
      </c>
    </row>
    <row r="24" spans="1:21">
      <c r="C24" t="s">
        <v>28</v>
      </c>
      <c r="D24" s="13">
        <v>20</v>
      </c>
      <c r="J24" s="13">
        <v>20</v>
      </c>
    </row>
    <row r="25" spans="1:21">
      <c r="C25" t="s">
        <v>29</v>
      </c>
      <c r="D25" s="13">
        <v>20</v>
      </c>
      <c r="O25" s="13">
        <v>9</v>
      </c>
      <c r="P25" s="13">
        <v>11</v>
      </c>
    </row>
    <row r="26" spans="1:21">
      <c r="C26" t="s">
        <v>30</v>
      </c>
      <c r="D26" s="13">
        <v>11489</v>
      </c>
      <c r="O26" s="13">
        <v>11.5</v>
      </c>
      <c r="P26" s="13">
        <v>11.48</v>
      </c>
    </row>
    <row r="27" spans="1:21">
      <c r="C27" t="s">
        <v>31</v>
      </c>
      <c r="D27" s="13">
        <v>229.78</v>
      </c>
      <c r="O27" s="13">
        <v>103.5</v>
      </c>
      <c r="P27" s="13">
        <v>126.28</v>
      </c>
    </row>
    <row r="28" spans="1:21">
      <c r="C28" t="s">
        <v>32</v>
      </c>
      <c r="D28" s="13">
        <v>0.22700000000000001</v>
      </c>
      <c r="O28" s="13">
        <v>0.2</v>
      </c>
      <c r="P28" s="13">
        <v>0.25</v>
      </c>
    </row>
    <row r="29" spans="1:21">
      <c r="A29">
        <v>14010050000</v>
      </c>
      <c r="B29" t="s">
        <v>41</v>
      </c>
      <c r="C29" t="s">
        <v>27</v>
      </c>
      <c r="G29" s="13">
        <v>3</v>
      </c>
      <c r="H29" s="13">
        <v>7</v>
      </c>
      <c r="I29" s="13">
        <v>14</v>
      </c>
      <c r="J29" s="13">
        <v>24</v>
      </c>
      <c r="K29" s="13">
        <v>24</v>
      </c>
      <c r="L29" s="13">
        <v>24</v>
      </c>
      <c r="M29" s="13">
        <v>21</v>
      </c>
      <c r="N29" s="13">
        <v>14</v>
      </c>
      <c r="O29" s="13">
        <v>10</v>
      </c>
      <c r="P29" s="13">
        <v>0</v>
      </c>
      <c r="S29" s="13">
        <v>4</v>
      </c>
      <c r="T29" s="13">
        <v>4</v>
      </c>
      <c r="U29" s="13">
        <v>8</v>
      </c>
    </row>
    <row r="30" spans="1:21">
      <c r="C30" t="s">
        <v>28</v>
      </c>
      <c r="D30" s="13">
        <v>24</v>
      </c>
      <c r="G30" s="13">
        <v>3</v>
      </c>
      <c r="H30" s="13">
        <v>4</v>
      </c>
      <c r="I30" s="13">
        <v>7</v>
      </c>
      <c r="J30" s="13">
        <v>10</v>
      </c>
    </row>
    <row r="31" spans="1:21">
      <c r="C31" t="s">
        <v>29</v>
      </c>
      <c r="D31" s="13">
        <v>24</v>
      </c>
      <c r="M31" s="13">
        <v>3</v>
      </c>
      <c r="N31" s="13">
        <v>7</v>
      </c>
      <c r="O31" s="13">
        <v>4</v>
      </c>
      <c r="P31" s="13">
        <v>10</v>
      </c>
    </row>
    <row r="32" spans="1:21">
      <c r="C32" t="s">
        <v>30</v>
      </c>
      <c r="D32" s="13">
        <v>2199.7910000000002</v>
      </c>
      <c r="M32" s="13">
        <v>2.1349999999999998</v>
      </c>
      <c r="N32" s="13">
        <v>2.0840000000000001</v>
      </c>
      <c r="O32" s="13">
        <v>2.7</v>
      </c>
      <c r="P32" s="13">
        <v>2.1</v>
      </c>
    </row>
    <row r="33" spans="1:21">
      <c r="C33" t="s">
        <v>31</v>
      </c>
      <c r="D33" s="13">
        <v>52.795000000000002</v>
      </c>
      <c r="M33" s="13">
        <v>6.4050000000000002</v>
      </c>
      <c r="N33" s="13">
        <v>14.59</v>
      </c>
      <c r="O33" s="13">
        <v>10.8</v>
      </c>
      <c r="P33" s="13">
        <v>21</v>
      </c>
    </row>
    <row r="34" spans="1:21">
      <c r="C34" t="s">
        <v>32</v>
      </c>
      <c r="D34" s="13">
        <v>3.1930000000000001</v>
      </c>
      <c r="M34" s="13">
        <v>3</v>
      </c>
      <c r="N34" s="13">
        <v>3.7</v>
      </c>
      <c r="O34" s="13">
        <v>3</v>
      </c>
      <c r="P34" s="13">
        <v>3</v>
      </c>
    </row>
    <row r="35" spans="1:21">
      <c r="A35">
        <v>14010080000</v>
      </c>
      <c r="B35" t="s">
        <v>51</v>
      </c>
      <c r="C35" t="s">
        <v>27</v>
      </c>
      <c r="E35" s="13">
        <v>0</v>
      </c>
      <c r="G35" s="13">
        <v>6</v>
      </c>
      <c r="H35" s="13">
        <v>7</v>
      </c>
      <c r="I35" s="13">
        <v>7</v>
      </c>
      <c r="J35" s="13">
        <v>7</v>
      </c>
      <c r="K35" s="13">
        <v>7</v>
      </c>
      <c r="L35" s="13">
        <v>7</v>
      </c>
      <c r="M35" s="13">
        <v>7</v>
      </c>
      <c r="N35" s="13">
        <v>1</v>
      </c>
      <c r="O35" s="13">
        <v>0</v>
      </c>
      <c r="Q35" s="13">
        <v>1</v>
      </c>
      <c r="R35" s="13">
        <v>5</v>
      </c>
      <c r="S35" s="13">
        <v>8</v>
      </c>
      <c r="T35" s="13">
        <v>8</v>
      </c>
      <c r="U35" s="13">
        <v>8</v>
      </c>
    </row>
    <row r="36" spans="1:21">
      <c r="C36" t="s">
        <v>28</v>
      </c>
      <c r="D36" s="13">
        <v>7</v>
      </c>
      <c r="G36" s="13">
        <v>6</v>
      </c>
      <c r="H36" s="13">
        <v>1</v>
      </c>
    </row>
    <row r="37" spans="1:21">
      <c r="C37" t="s">
        <v>29</v>
      </c>
      <c r="D37" s="13">
        <v>7</v>
      </c>
      <c r="N37" s="13">
        <v>6</v>
      </c>
      <c r="O37" s="13">
        <v>1</v>
      </c>
    </row>
    <row r="38" spans="1:21">
      <c r="C38" t="s">
        <v>30</v>
      </c>
      <c r="D38" s="13">
        <v>2337.1419999999998</v>
      </c>
      <c r="N38" s="13">
        <v>2.36</v>
      </c>
      <c r="O38" s="13">
        <v>2.2000000000000002</v>
      </c>
    </row>
    <row r="39" spans="1:21">
      <c r="C39" t="s">
        <v>31</v>
      </c>
      <c r="D39" s="13">
        <v>16.36</v>
      </c>
      <c r="N39" s="13">
        <v>14.16</v>
      </c>
      <c r="O39" s="13">
        <v>2.2000000000000002</v>
      </c>
    </row>
    <row r="40" spans="1:21">
      <c r="C40" t="s">
        <v>32</v>
      </c>
      <c r="D40" s="13">
        <v>4</v>
      </c>
      <c r="N40" s="13">
        <v>4</v>
      </c>
      <c r="O40" s="13">
        <v>4</v>
      </c>
    </row>
    <row r="41" spans="1:21">
      <c r="A41">
        <v>13010320000</v>
      </c>
      <c r="B41" t="s">
        <v>59</v>
      </c>
      <c r="C41" t="s">
        <v>27</v>
      </c>
      <c r="E41" s="13">
        <v>7</v>
      </c>
      <c r="F41" s="13">
        <v>7</v>
      </c>
      <c r="G41" s="13">
        <v>7</v>
      </c>
      <c r="H41" s="13">
        <v>7</v>
      </c>
      <c r="I41" s="13">
        <v>7</v>
      </c>
      <c r="J41" s="13">
        <v>7</v>
      </c>
      <c r="K41" s="13">
        <v>7</v>
      </c>
      <c r="L41" s="13">
        <v>7</v>
      </c>
      <c r="M41" s="13">
        <v>7</v>
      </c>
      <c r="N41" s="13">
        <v>7</v>
      </c>
      <c r="O41" s="13">
        <v>7</v>
      </c>
      <c r="P41" s="13">
        <v>7</v>
      </c>
      <c r="Q41" s="13">
        <v>7</v>
      </c>
      <c r="R41" s="13">
        <v>7</v>
      </c>
      <c r="S41" s="13">
        <v>7</v>
      </c>
      <c r="T41" s="13">
        <v>7</v>
      </c>
      <c r="U41" s="13">
        <v>7</v>
      </c>
    </row>
    <row r="42" spans="1:21">
      <c r="C42" t="s">
        <v>29</v>
      </c>
      <c r="D42" s="13">
        <v>7</v>
      </c>
      <c r="N42" s="13">
        <v>7</v>
      </c>
    </row>
    <row r="43" spans="1:21">
      <c r="C43" t="s">
        <v>30</v>
      </c>
      <c r="D43" s="13">
        <v>3500</v>
      </c>
    </row>
    <row r="44" spans="1:21">
      <c r="C44" t="s">
        <v>31</v>
      </c>
      <c r="D44" s="13">
        <v>24.5</v>
      </c>
      <c r="N44" s="13">
        <v>24.5</v>
      </c>
    </row>
    <row r="45" spans="1:21">
      <c r="C45" t="s">
        <v>32</v>
      </c>
      <c r="D45" s="13">
        <v>4</v>
      </c>
      <c r="N45" s="13">
        <v>4</v>
      </c>
    </row>
    <row r="46" spans="1:21">
      <c r="A46">
        <v>14040090000</v>
      </c>
      <c r="B46" t="s">
        <v>60</v>
      </c>
      <c r="C46" t="s">
        <v>27</v>
      </c>
      <c r="E46" s="13">
        <v>3</v>
      </c>
      <c r="F46" s="13">
        <v>38</v>
      </c>
      <c r="G46" s="13">
        <v>93</v>
      </c>
      <c r="H46" s="13">
        <v>96</v>
      </c>
      <c r="I46" s="13">
        <v>93</v>
      </c>
      <c r="J46" s="13">
        <v>85</v>
      </c>
      <c r="K46" s="13">
        <v>20</v>
      </c>
      <c r="L46" s="13">
        <v>3</v>
      </c>
      <c r="M46" s="13">
        <v>0</v>
      </c>
      <c r="Q46" s="13">
        <v>4</v>
      </c>
      <c r="R46" s="13">
        <v>46</v>
      </c>
      <c r="S46" s="13">
        <v>91</v>
      </c>
      <c r="T46" s="13">
        <v>91</v>
      </c>
      <c r="U46" s="13">
        <v>91</v>
      </c>
    </row>
    <row r="47" spans="1:21">
      <c r="C47" t="s">
        <v>28</v>
      </c>
      <c r="D47" s="13">
        <v>96</v>
      </c>
      <c r="E47" s="13">
        <v>3</v>
      </c>
      <c r="F47" s="13">
        <v>35</v>
      </c>
      <c r="G47" s="13">
        <v>55</v>
      </c>
      <c r="H47" s="13">
        <v>3</v>
      </c>
    </row>
    <row r="48" spans="1:21">
      <c r="C48" t="s">
        <v>29</v>
      </c>
      <c r="D48" s="13">
        <v>93</v>
      </c>
      <c r="J48" s="13">
        <v>8</v>
      </c>
      <c r="K48" s="13">
        <v>65</v>
      </c>
      <c r="L48" s="13">
        <v>17</v>
      </c>
      <c r="M48" s="13">
        <v>3</v>
      </c>
    </row>
    <row r="49" spans="1:21">
      <c r="C49" t="s">
        <v>30</v>
      </c>
      <c r="D49" s="13">
        <v>27093.547999999999</v>
      </c>
      <c r="J49" s="13">
        <v>25</v>
      </c>
      <c r="K49" s="13">
        <v>27</v>
      </c>
      <c r="L49" s="13">
        <v>28.4</v>
      </c>
      <c r="M49" s="13">
        <v>27.3</v>
      </c>
    </row>
    <row r="50" spans="1:21">
      <c r="C50" t="s">
        <v>31</v>
      </c>
      <c r="D50" s="13">
        <v>2519.6999999999998</v>
      </c>
      <c r="J50" s="13">
        <v>200</v>
      </c>
      <c r="K50" s="13">
        <v>1755</v>
      </c>
      <c r="L50" s="13">
        <v>482.8</v>
      </c>
      <c r="M50" s="13">
        <v>81.900000000000006</v>
      </c>
    </row>
    <row r="51" spans="1:21">
      <c r="C51" t="s">
        <v>32</v>
      </c>
      <c r="D51" s="13">
        <v>1.7210000000000001</v>
      </c>
      <c r="J51" s="13">
        <v>2</v>
      </c>
      <c r="K51" s="13">
        <v>1.7</v>
      </c>
      <c r="L51" s="13">
        <v>1.7</v>
      </c>
      <c r="M51" s="13">
        <v>1.6</v>
      </c>
    </row>
    <row r="52" spans="1:21">
      <c r="A52">
        <v>14010090000</v>
      </c>
      <c r="B52" t="s">
        <v>63</v>
      </c>
      <c r="C52" t="s">
        <v>27</v>
      </c>
      <c r="E52" s="13">
        <v>65</v>
      </c>
      <c r="F52" s="13">
        <v>65</v>
      </c>
      <c r="G52" s="13">
        <v>22</v>
      </c>
      <c r="H52" s="13">
        <v>6</v>
      </c>
      <c r="I52" s="13">
        <v>0</v>
      </c>
      <c r="M52" s="13">
        <v>27</v>
      </c>
      <c r="N52" s="13">
        <v>62</v>
      </c>
      <c r="O52" s="13">
        <v>62</v>
      </c>
      <c r="P52" s="13">
        <v>62</v>
      </c>
      <c r="Q52" s="13">
        <v>62</v>
      </c>
      <c r="R52" s="13">
        <v>62</v>
      </c>
      <c r="S52" s="13">
        <v>35</v>
      </c>
      <c r="T52" s="13">
        <v>0</v>
      </c>
    </row>
    <row r="53" spans="1:21">
      <c r="C53" t="s">
        <v>28</v>
      </c>
      <c r="D53" s="13">
        <v>62</v>
      </c>
      <c r="M53" s="13">
        <v>27</v>
      </c>
      <c r="N53" s="13">
        <v>35</v>
      </c>
    </row>
    <row r="54" spans="1:21">
      <c r="C54" t="s">
        <v>29</v>
      </c>
      <c r="D54" s="13">
        <v>62</v>
      </c>
      <c r="S54" s="13">
        <v>27</v>
      </c>
      <c r="T54" s="13">
        <v>35</v>
      </c>
    </row>
    <row r="55" spans="1:21">
      <c r="C55" t="s">
        <v>30</v>
      </c>
      <c r="D55" s="13">
        <v>2703.87</v>
      </c>
      <c r="S55" s="13">
        <v>2.67</v>
      </c>
      <c r="T55" s="13">
        <v>2.73</v>
      </c>
    </row>
    <row r="56" spans="1:21">
      <c r="C56" t="s">
        <v>31</v>
      </c>
      <c r="D56" s="13">
        <v>167.64</v>
      </c>
      <c r="S56" s="13">
        <v>72.09</v>
      </c>
      <c r="T56" s="13">
        <v>95.55</v>
      </c>
    </row>
    <row r="57" spans="1:21">
      <c r="C57" t="s">
        <v>32</v>
      </c>
      <c r="D57" s="13">
        <v>6.03</v>
      </c>
      <c r="S57" s="13">
        <v>6.6</v>
      </c>
      <c r="T57" s="13">
        <v>5.6</v>
      </c>
    </row>
    <row r="58" spans="1:21">
      <c r="A58">
        <v>14010110000</v>
      </c>
      <c r="B58" t="s">
        <v>66</v>
      </c>
      <c r="C58" t="s">
        <v>27</v>
      </c>
      <c r="E58" s="13">
        <v>7</v>
      </c>
      <c r="F58" s="13">
        <v>7</v>
      </c>
      <c r="G58" s="13">
        <v>3</v>
      </c>
      <c r="H58" s="13">
        <v>0</v>
      </c>
      <c r="Q58" s="13">
        <v>3</v>
      </c>
      <c r="R58" s="13">
        <v>5</v>
      </c>
      <c r="S58" s="13">
        <v>5</v>
      </c>
      <c r="T58" s="13">
        <v>5</v>
      </c>
      <c r="U58" s="13">
        <v>5</v>
      </c>
    </row>
    <row r="59" spans="1:21">
      <c r="A59">
        <v>15010350000</v>
      </c>
      <c r="B59" t="s">
        <v>68</v>
      </c>
      <c r="C59" t="s">
        <v>27</v>
      </c>
      <c r="E59" s="13">
        <v>65</v>
      </c>
      <c r="F59" s="13">
        <v>65</v>
      </c>
      <c r="G59" s="13">
        <v>65</v>
      </c>
      <c r="H59" s="13">
        <v>65</v>
      </c>
      <c r="I59" s="13">
        <v>65</v>
      </c>
      <c r="J59" s="13">
        <v>65</v>
      </c>
      <c r="K59" s="13">
        <v>65</v>
      </c>
      <c r="L59" s="13">
        <v>65</v>
      </c>
      <c r="M59" s="13">
        <v>65</v>
      </c>
      <c r="N59" s="13">
        <v>65</v>
      </c>
      <c r="O59" s="13">
        <v>65</v>
      </c>
      <c r="P59" s="13">
        <v>65</v>
      </c>
      <c r="Q59" s="13">
        <v>65</v>
      </c>
      <c r="R59" s="13">
        <v>65</v>
      </c>
      <c r="S59" s="13">
        <v>65</v>
      </c>
      <c r="T59" s="13">
        <v>65</v>
      </c>
      <c r="U59" s="13">
        <v>65</v>
      </c>
    </row>
    <row r="60" spans="1:21">
      <c r="C60" t="s">
        <v>29</v>
      </c>
      <c r="D60" s="13">
        <v>65</v>
      </c>
      <c r="R60" s="13">
        <v>65</v>
      </c>
    </row>
    <row r="61" spans="1:21">
      <c r="C61" t="s">
        <v>30</v>
      </c>
      <c r="D61" s="13">
        <v>44.615000000000002</v>
      </c>
    </row>
    <row r="62" spans="1:21">
      <c r="C62" t="s">
        <v>31</v>
      </c>
      <c r="D62" s="13">
        <v>2.9</v>
      </c>
      <c r="N62" s="13">
        <v>1.25</v>
      </c>
      <c r="P62" s="13">
        <v>0.75</v>
      </c>
      <c r="Q62" s="13">
        <v>0.6</v>
      </c>
      <c r="R62" s="13">
        <v>0.3</v>
      </c>
    </row>
    <row r="63" spans="1:21">
      <c r="C63" t="s">
        <v>32</v>
      </c>
      <c r="D63" s="13">
        <v>83.965999999999994</v>
      </c>
      <c r="N63" s="13">
        <v>70</v>
      </c>
      <c r="P63" s="13">
        <v>70</v>
      </c>
      <c r="Q63" s="13">
        <v>115</v>
      </c>
      <c r="R63" s="13">
        <v>115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74"/>
  <sheetViews>
    <sheetView workbookViewId="0">
      <selection activeCell="B9" sqref="B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121</v>
      </c>
      <c r="F12" s="13">
        <v>121</v>
      </c>
      <c r="G12" s="13">
        <v>121</v>
      </c>
      <c r="H12" s="13">
        <v>121</v>
      </c>
      <c r="I12" s="13">
        <v>121</v>
      </c>
      <c r="J12" s="13">
        <v>121</v>
      </c>
      <c r="K12" s="13">
        <v>121</v>
      </c>
      <c r="L12" s="13">
        <v>121</v>
      </c>
      <c r="M12" s="13">
        <v>121</v>
      </c>
      <c r="N12" s="13">
        <v>121</v>
      </c>
      <c r="O12" s="13">
        <v>121</v>
      </c>
      <c r="P12" s="13">
        <v>121</v>
      </c>
      <c r="Q12" s="13">
        <v>121</v>
      </c>
      <c r="R12" s="13">
        <v>121</v>
      </c>
      <c r="S12" s="13">
        <v>121</v>
      </c>
      <c r="T12" s="13">
        <v>121</v>
      </c>
      <c r="U12" s="13">
        <v>121</v>
      </c>
    </row>
    <row r="13" spans="1:21">
      <c r="C13" t="s">
        <v>29</v>
      </c>
      <c r="D13" s="13">
        <v>121</v>
      </c>
      <c r="U13" s="13">
        <v>121</v>
      </c>
    </row>
    <row r="14" spans="1:21">
      <c r="C14" t="s">
        <v>30</v>
      </c>
      <c r="D14" s="13">
        <v>44662.313999999998</v>
      </c>
    </row>
    <row r="15" spans="1:21">
      <c r="C15" t="s">
        <v>31</v>
      </c>
      <c r="D15" s="13">
        <v>5404.14</v>
      </c>
      <c r="J15" s="13">
        <v>300</v>
      </c>
      <c r="K15" s="13">
        <v>330</v>
      </c>
      <c r="L15" s="13">
        <v>345</v>
      </c>
      <c r="M15" s="13">
        <v>436</v>
      </c>
      <c r="N15" s="13">
        <v>407.45</v>
      </c>
      <c r="O15" s="13">
        <v>384.75</v>
      </c>
      <c r="P15" s="13">
        <v>406.51</v>
      </c>
      <c r="Q15" s="13">
        <v>411.4</v>
      </c>
      <c r="R15" s="13">
        <v>454.29</v>
      </c>
      <c r="S15" s="13">
        <v>606.41999999999996</v>
      </c>
      <c r="T15" s="13">
        <v>642.88</v>
      </c>
      <c r="U15" s="13">
        <v>679.44</v>
      </c>
    </row>
    <row r="16" spans="1:21">
      <c r="C16" t="s">
        <v>32</v>
      </c>
      <c r="D16" s="13">
        <v>0.151</v>
      </c>
      <c r="J16" s="13">
        <v>0.16</v>
      </c>
      <c r="K16" s="13">
        <v>0.15</v>
      </c>
      <c r="L16" s="13">
        <v>0.15</v>
      </c>
      <c r="M16" s="13">
        <v>0.15</v>
      </c>
      <c r="N16" s="13">
        <v>0.15</v>
      </c>
      <c r="O16" s="13">
        <v>0.15</v>
      </c>
      <c r="P16" s="13">
        <v>0.15</v>
      </c>
      <c r="Q16" s="13">
        <v>0.15</v>
      </c>
      <c r="R16" s="13">
        <v>0.15</v>
      </c>
      <c r="S16" s="13">
        <v>0.15</v>
      </c>
      <c r="T16" s="13">
        <v>0.15</v>
      </c>
      <c r="U16" s="13">
        <v>0.15</v>
      </c>
    </row>
    <row r="17" spans="1:21">
      <c r="A17">
        <v>13010080000</v>
      </c>
      <c r="B17" t="s">
        <v>43</v>
      </c>
      <c r="C17" t="s">
        <v>27</v>
      </c>
      <c r="E17" s="13">
        <v>3</v>
      </c>
      <c r="F17" s="13">
        <v>3</v>
      </c>
      <c r="G17" s="13">
        <v>3</v>
      </c>
      <c r="H17" s="13">
        <v>3</v>
      </c>
      <c r="I17" s="13">
        <v>3</v>
      </c>
      <c r="J17" s="13">
        <v>3</v>
      </c>
      <c r="K17" s="13">
        <v>3</v>
      </c>
      <c r="L17" s="13">
        <v>3</v>
      </c>
      <c r="M17" s="13">
        <v>3</v>
      </c>
      <c r="N17" s="13">
        <v>3</v>
      </c>
      <c r="O17" s="13">
        <v>3</v>
      </c>
      <c r="P17" s="13">
        <v>3</v>
      </c>
      <c r="Q17" s="13">
        <v>3</v>
      </c>
      <c r="R17" s="13">
        <v>3</v>
      </c>
      <c r="S17" s="13">
        <v>3</v>
      </c>
      <c r="T17" s="13">
        <v>3</v>
      </c>
      <c r="U17" s="13">
        <v>3</v>
      </c>
    </row>
    <row r="18" spans="1:21">
      <c r="C18" t="s">
        <v>29</v>
      </c>
      <c r="D18" s="13">
        <v>3</v>
      </c>
      <c r="N18" s="13">
        <v>3</v>
      </c>
    </row>
    <row r="19" spans="1:21">
      <c r="C19" t="s">
        <v>30</v>
      </c>
      <c r="D19" s="13">
        <v>3680</v>
      </c>
    </row>
    <row r="20" spans="1:21">
      <c r="C20" t="s">
        <v>31</v>
      </c>
      <c r="D20" s="13">
        <v>11.04</v>
      </c>
      <c r="N20" s="13">
        <v>11.04</v>
      </c>
    </row>
    <row r="21" spans="1:21">
      <c r="C21" t="s">
        <v>32</v>
      </c>
      <c r="D21" s="13">
        <v>4</v>
      </c>
      <c r="N21" s="13">
        <v>4</v>
      </c>
    </row>
    <row r="22" spans="1:21">
      <c r="A22">
        <v>13010140000</v>
      </c>
      <c r="B22" t="s">
        <v>48</v>
      </c>
      <c r="C22" t="s">
        <v>27</v>
      </c>
      <c r="E22" s="13">
        <v>4</v>
      </c>
      <c r="F22" s="13">
        <v>4</v>
      </c>
      <c r="G22" s="13">
        <v>4</v>
      </c>
      <c r="H22" s="13">
        <v>4</v>
      </c>
      <c r="I22" s="13">
        <v>4</v>
      </c>
      <c r="J22" s="13">
        <v>4</v>
      </c>
      <c r="K22" s="13">
        <v>4</v>
      </c>
      <c r="L22" s="13">
        <v>4</v>
      </c>
      <c r="M22" s="13">
        <v>4</v>
      </c>
      <c r="N22" s="13">
        <v>4</v>
      </c>
      <c r="O22" s="13">
        <v>4</v>
      </c>
      <c r="P22" s="13">
        <v>4</v>
      </c>
      <c r="Q22" s="13">
        <v>4</v>
      </c>
      <c r="R22" s="13">
        <v>4</v>
      </c>
      <c r="S22" s="13">
        <v>4</v>
      </c>
      <c r="T22" s="13">
        <v>4</v>
      </c>
      <c r="U22" s="13">
        <v>4</v>
      </c>
    </row>
    <row r="23" spans="1:21">
      <c r="C23" t="s">
        <v>29</v>
      </c>
      <c r="D23" s="13">
        <v>4</v>
      </c>
      <c r="K23" s="13">
        <v>4</v>
      </c>
    </row>
    <row r="24" spans="1:21">
      <c r="C24" t="s">
        <v>30</v>
      </c>
      <c r="D24" s="13">
        <v>3000</v>
      </c>
    </row>
    <row r="25" spans="1:21">
      <c r="C25" t="s">
        <v>31</v>
      </c>
      <c r="D25" s="13">
        <v>12</v>
      </c>
      <c r="K25" s="13">
        <v>12</v>
      </c>
    </row>
    <row r="26" spans="1:21">
      <c r="C26" t="s">
        <v>32</v>
      </c>
      <c r="D26" s="13">
        <v>3</v>
      </c>
      <c r="K26" s="13">
        <v>3</v>
      </c>
    </row>
    <row r="27" spans="1:21">
      <c r="A27">
        <v>14010080000</v>
      </c>
      <c r="B27" t="s">
        <v>51</v>
      </c>
      <c r="C27" t="s">
        <v>27</v>
      </c>
      <c r="E27" s="13">
        <v>1</v>
      </c>
      <c r="F27" s="13">
        <v>1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1</v>
      </c>
      <c r="M27" s="13">
        <v>0</v>
      </c>
      <c r="R27" s="13">
        <v>3</v>
      </c>
      <c r="S27" s="13">
        <v>3</v>
      </c>
      <c r="T27" s="13">
        <v>5</v>
      </c>
      <c r="U27" s="13">
        <v>5</v>
      </c>
    </row>
    <row r="28" spans="1:21">
      <c r="C28" t="s">
        <v>28</v>
      </c>
      <c r="D28" s="13">
        <v>2</v>
      </c>
      <c r="E28" s="13">
        <v>1</v>
      </c>
      <c r="G28" s="13">
        <v>1</v>
      </c>
    </row>
    <row r="29" spans="1:21">
      <c r="C29" t="s">
        <v>29</v>
      </c>
      <c r="D29" s="13">
        <v>2</v>
      </c>
      <c r="L29" s="13">
        <v>1</v>
      </c>
      <c r="M29" s="13">
        <v>1</v>
      </c>
    </row>
    <row r="30" spans="1:21">
      <c r="C30" t="s">
        <v>30</v>
      </c>
      <c r="D30" s="13">
        <v>2299.5</v>
      </c>
      <c r="L30" s="13">
        <v>2.34</v>
      </c>
      <c r="M30" s="13">
        <v>2.2589999999999999</v>
      </c>
    </row>
    <row r="31" spans="1:21">
      <c r="C31" t="s">
        <v>31</v>
      </c>
      <c r="D31" s="13">
        <v>4.5990000000000002</v>
      </c>
      <c r="L31" s="13">
        <v>2.34</v>
      </c>
      <c r="M31" s="13">
        <v>2.2589999999999999</v>
      </c>
    </row>
    <row r="32" spans="1:21">
      <c r="C32" t="s">
        <v>32</v>
      </c>
      <c r="D32" s="13">
        <v>3.254</v>
      </c>
      <c r="L32" s="13">
        <v>3.5</v>
      </c>
      <c r="M32" s="13">
        <v>3</v>
      </c>
    </row>
    <row r="33" spans="1:21">
      <c r="A33">
        <v>14070170000</v>
      </c>
      <c r="B33" t="s">
        <v>54</v>
      </c>
      <c r="C33" t="s">
        <v>27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  <c r="K33" s="13">
        <v>0</v>
      </c>
    </row>
    <row r="34" spans="1:21">
      <c r="C34" t="s">
        <v>29</v>
      </c>
      <c r="D34" s="13">
        <v>1</v>
      </c>
      <c r="K34" s="13">
        <v>1</v>
      </c>
    </row>
    <row r="35" spans="1:21">
      <c r="C35" t="s">
        <v>30</v>
      </c>
      <c r="D35" s="13">
        <v>4000</v>
      </c>
      <c r="K35" s="13">
        <v>4</v>
      </c>
    </row>
    <row r="36" spans="1:21">
      <c r="C36" t="s">
        <v>31</v>
      </c>
      <c r="D36" s="13">
        <v>4</v>
      </c>
      <c r="K36" s="13">
        <v>4</v>
      </c>
    </row>
    <row r="37" spans="1:21">
      <c r="C37" t="s">
        <v>32</v>
      </c>
      <c r="D37" s="13">
        <v>1.7</v>
      </c>
      <c r="K37" s="13">
        <v>1.7</v>
      </c>
    </row>
    <row r="38" spans="1:21">
      <c r="A38">
        <v>13010220000</v>
      </c>
      <c r="B38" t="s">
        <v>56</v>
      </c>
      <c r="C38" t="s">
        <v>27</v>
      </c>
      <c r="E38" s="13">
        <v>3</v>
      </c>
      <c r="F38" s="13">
        <v>3</v>
      </c>
      <c r="G38" s="13">
        <v>3</v>
      </c>
      <c r="H38" s="13">
        <v>3</v>
      </c>
      <c r="I38" s="13">
        <v>3</v>
      </c>
      <c r="J38" s="13">
        <v>3</v>
      </c>
      <c r="K38" s="13">
        <v>3</v>
      </c>
      <c r="L38" s="13">
        <v>3</v>
      </c>
      <c r="M38" s="13">
        <v>3</v>
      </c>
      <c r="N38" s="13">
        <v>3</v>
      </c>
      <c r="O38" s="13">
        <v>3</v>
      </c>
      <c r="P38" s="13">
        <v>3</v>
      </c>
      <c r="Q38" s="13">
        <v>3</v>
      </c>
      <c r="R38" s="13">
        <v>3</v>
      </c>
      <c r="S38" s="13">
        <v>3</v>
      </c>
      <c r="T38" s="13">
        <v>3</v>
      </c>
      <c r="U38" s="13">
        <v>3</v>
      </c>
    </row>
    <row r="39" spans="1:21">
      <c r="C39" t="s">
        <v>29</v>
      </c>
      <c r="D39" s="13">
        <v>3</v>
      </c>
      <c r="L39" s="13">
        <v>3</v>
      </c>
    </row>
    <row r="40" spans="1:21">
      <c r="C40" t="s">
        <v>30</v>
      </c>
      <c r="D40" s="13">
        <v>1166.6659999999999</v>
      </c>
    </row>
    <row r="41" spans="1:21">
      <c r="C41" t="s">
        <v>31</v>
      </c>
      <c r="D41" s="13">
        <v>3.5</v>
      </c>
      <c r="L41" s="13">
        <v>3.5</v>
      </c>
    </row>
    <row r="42" spans="1:21">
      <c r="C42" t="s">
        <v>32</v>
      </c>
      <c r="D42" s="13">
        <v>3</v>
      </c>
      <c r="L42" s="13">
        <v>3</v>
      </c>
    </row>
    <row r="43" spans="1:21">
      <c r="A43">
        <v>13010250000</v>
      </c>
      <c r="B43" t="s">
        <v>57</v>
      </c>
      <c r="C43" t="s">
        <v>27</v>
      </c>
      <c r="E43" s="13">
        <v>3</v>
      </c>
      <c r="F43" s="13">
        <v>3</v>
      </c>
      <c r="G43" s="13">
        <v>3</v>
      </c>
      <c r="H43" s="13">
        <v>3</v>
      </c>
      <c r="I43" s="13">
        <v>3</v>
      </c>
      <c r="J43" s="13">
        <v>3</v>
      </c>
      <c r="K43" s="13">
        <v>3</v>
      </c>
      <c r="L43" s="13">
        <v>3</v>
      </c>
      <c r="M43" s="13">
        <v>3</v>
      </c>
      <c r="N43" s="13">
        <v>3</v>
      </c>
      <c r="O43" s="13">
        <v>3</v>
      </c>
      <c r="P43" s="13">
        <v>3</v>
      </c>
      <c r="Q43" s="13">
        <v>3</v>
      </c>
      <c r="R43" s="13">
        <v>3</v>
      </c>
      <c r="S43" s="13">
        <v>3</v>
      </c>
      <c r="T43" s="13">
        <v>3</v>
      </c>
      <c r="U43" s="13">
        <v>3</v>
      </c>
    </row>
    <row r="44" spans="1:21">
      <c r="C44" t="s">
        <v>29</v>
      </c>
      <c r="D44" s="13">
        <v>3</v>
      </c>
      <c r="L44" s="13">
        <v>3</v>
      </c>
    </row>
    <row r="45" spans="1:21">
      <c r="C45" t="s">
        <v>30</v>
      </c>
      <c r="D45" s="13">
        <v>1800</v>
      </c>
    </row>
    <row r="46" spans="1:21">
      <c r="C46" t="s">
        <v>31</v>
      </c>
      <c r="D46" s="13">
        <v>5.4</v>
      </c>
      <c r="L46" s="13">
        <v>5.4</v>
      </c>
    </row>
    <row r="47" spans="1:21">
      <c r="C47" t="s">
        <v>32</v>
      </c>
      <c r="D47" s="13">
        <v>3</v>
      </c>
      <c r="L47" s="13">
        <v>3</v>
      </c>
    </row>
    <row r="48" spans="1:21">
      <c r="A48">
        <v>13010320000</v>
      </c>
      <c r="B48" t="s">
        <v>59</v>
      </c>
      <c r="C48" t="s">
        <v>27</v>
      </c>
      <c r="E48" s="13">
        <v>19</v>
      </c>
      <c r="F48" s="13">
        <v>19</v>
      </c>
      <c r="G48" s="13">
        <v>19</v>
      </c>
      <c r="H48" s="13">
        <v>19</v>
      </c>
      <c r="I48" s="13">
        <v>19</v>
      </c>
      <c r="J48" s="13">
        <v>19</v>
      </c>
      <c r="K48" s="13">
        <v>19</v>
      </c>
      <c r="L48" s="13">
        <v>19</v>
      </c>
      <c r="M48" s="13">
        <v>19</v>
      </c>
      <c r="N48" s="13">
        <v>19</v>
      </c>
      <c r="O48" s="13">
        <v>19</v>
      </c>
      <c r="P48" s="13">
        <v>19</v>
      </c>
      <c r="Q48" s="13">
        <v>19</v>
      </c>
      <c r="R48" s="13">
        <v>19</v>
      </c>
      <c r="S48" s="13">
        <v>19</v>
      </c>
      <c r="T48" s="13">
        <v>19</v>
      </c>
      <c r="U48" s="13">
        <v>19</v>
      </c>
    </row>
    <row r="49" spans="1:21">
      <c r="C49" t="s">
        <v>29</v>
      </c>
      <c r="D49" s="13">
        <v>19</v>
      </c>
      <c r="O49" s="13">
        <v>19</v>
      </c>
    </row>
    <row r="50" spans="1:21">
      <c r="C50" t="s">
        <v>30</v>
      </c>
      <c r="D50" s="13">
        <v>4005.2629999999999</v>
      </c>
    </row>
    <row r="51" spans="1:21">
      <c r="C51" t="s">
        <v>31</v>
      </c>
      <c r="D51" s="13">
        <v>76.099999999999994</v>
      </c>
      <c r="N51" s="13">
        <v>53.2</v>
      </c>
      <c r="O51" s="13">
        <v>22.9</v>
      </c>
    </row>
    <row r="52" spans="1:21">
      <c r="C52" t="s">
        <v>32</v>
      </c>
      <c r="D52" s="13">
        <v>3</v>
      </c>
      <c r="N52" s="13">
        <v>3</v>
      </c>
      <c r="O52" s="13">
        <v>3</v>
      </c>
    </row>
    <row r="53" spans="1:21">
      <c r="A53">
        <v>14040090000</v>
      </c>
      <c r="B53" t="s">
        <v>60</v>
      </c>
      <c r="C53" t="s">
        <v>27</v>
      </c>
      <c r="E53" s="13">
        <v>3</v>
      </c>
      <c r="F53" s="13">
        <v>3</v>
      </c>
      <c r="G53" s="13">
        <v>4</v>
      </c>
      <c r="H53" s="13">
        <v>4</v>
      </c>
      <c r="I53" s="13">
        <v>4</v>
      </c>
      <c r="J53" s="13">
        <v>3</v>
      </c>
      <c r="K53" s="13">
        <v>1</v>
      </c>
      <c r="L53" s="13">
        <v>0</v>
      </c>
      <c r="Q53" s="13">
        <v>3</v>
      </c>
      <c r="R53" s="13">
        <v>4</v>
      </c>
      <c r="S53" s="13">
        <v>4</v>
      </c>
      <c r="T53" s="13">
        <v>4</v>
      </c>
      <c r="U53" s="13">
        <v>3</v>
      </c>
    </row>
    <row r="54" spans="1:21">
      <c r="C54" t="s">
        <v>28</v>
      </c>
      <c r="D54" s="13">
        <v>4</v>
      </c>
      <c r="E54" s="13">
        <v>2</v>
      </c>
      <c r="G54" s="13">
        <v>1</v>
      </c>
      <c r="I54" s="13">
        <v>1</v>
      </c>
    </row>
    <row r="55" spans="1:21">
      <c r="C55" t="s">
        <v>29</v>
      </c>
      <c r="D55" s="13">
        <v>5</v>
      </c>
      <c r="J55" s="13">
        <v>1</v>
      </c>
      <c r="K55" s="13">
        <v>2</v>
      </c>
      <c r="L55" s="13">
        <v>1</v>
      </c>
      <c r="U55" s="13">
        <v>1</v>
      </c>
    </row>
    <row r="56" spans="1:21">
      <c r="C56" t="s">
        <v>30</v>
      </c>
      <c r="D56" s="13">
        <v>19868</v>
      </c>
      <c r="J56" s="13">
        <v>22</v>
      </c>
      <c r="K56" s="13">
        <v>18</v>
      </c>
      <c r="L56" s="13">
        <v>22</v>
      </c>
      <c r="U56" s="13">
        <v>19.34</v>
      </c>
    </row>
    <row r="57" spans="1:21">
      <c r="C57" t="s">
        <v>31</v>
      </c>
      <c r="D57" s="13">
        <v>99.34</v>
      </c>
      <c r="J57" s="13">
        <v>22</v>
      </c>
      <c r="K57" s="13">
        <v>36</v>
      </c>
      <c r="L57" s="13">
        <v>22</v>
      </c>
      <c r="U57" s="13">
        <v>19.34</v>
      </c>
    </row>
    <row r="58" spans="1:21">
      <c r="C58" t="s">
        <v>32</v>
      </c>
      <c r="D58" s="13">
        <v>1.8220000000000001</v>
      </c>
      <c r="J58" s="13">
        <v>1.8</v>
      </c>
      <c r="K58" s="13">
        <v>1.7</v>
      </c>
      <c r="L58" s="13">
        <v>1.8</v>
      </c>
      <c r="U58" s="13">
        <v>2.1</v>
      </c>
    </row>
    <row r="59" spans="1:21">
      <c r="A59">
        <v>13010340000</v>
      </c>
      <c r="B59" t="s">
        <v>62</v>
      </c>
      <c r="C59" t="s">
        <v>27</v>
      </c>
      <c r="E59" s="13">
        <v>2</v>
      </c>
      <c r="F59" s="13">
        <v>2</v>
      </c>
      <c r="G59" s="13">
        <v>2</v>
      </c>
      <c r="H59" s="13">
        <v>2</v>
      </c>
      <c r="I59" s="13">
        <v>2</v>
      </c>
      <c r="J59" s="13">
        <v>2</v>
      </c>
      <c r="K59" s="13">
        <v>2</v>
      </c>
      <c r="L59" s="13">
        <v>2</v>
      </c>
      <c r="M59" s="13">
        <v>2</v>
      </c>
      <c r="N59" s="13">
        <v>2</v>
      </c>
      <c r="O59" s="13">
        <v>2</v>
      </c>
      <c r="P59" s="13">
        <v>2</v>
      </c>
      <c r="Q59" s="13">
        <v>2</v>
      </c>
      <c r="R59" s="13">
        <v>2</v>
      </c>
      <c r="S59" s="13">
        <v>2</v>
      </c>
      <c r="T59" s="13">
        <v>2</v>
      </c>
      <c r="U59" s="13">
        <v>2</v>
      </c>
    </row>
    <row r="60" spans="1:21">
      <c r="C60" t="s">
        <v>29</v>
      </c>
      <c r="D60" s="13">
        <v>2</v>
      </c>
      <c r="J60" s="13">
        <v>2</v>
      </c>
    </row>
    <row r="61" spans="1:21">
      <c r="C61" t="s">
        <v>30</v>
      </c>
      <c r="D61" s="13">
        <v>1750</v>
      </c>
    </row>
    <row r="62" spans="1:21">
      <c r="C62" t="s">
        <v>31</v>
      </c>
      <c r="D62" s="13">
        <v>3.5</v>
      </c>
      <c r="J62" s="13">
        <v>3.5</v>
      </c>
    </row>
    <row r="63" spans="1:21">
      <c r="C63" t="s">
        <v>32</v>
      </c>
      <c r="D63" s="13">
        <v>4</v>
      </c>
      <c r="J63" s="13">
        <v>4</v>
      </c>
    </row>
    <row r="64" spans="1:21">
      <c r="A64">
        <v>15010350000</v>
      </c>
      <c r="B64" t="s">
        <v>68</v>
      </c>
      <c r="C64" t="s">
        <v>27</v>
      </c>
      <c r="E64" s="13">
        <v>55</v>
      </c>
      <c r="F64" s="13">
        <v>55</v>
      </c>
      <c r="G64" s="13">
        <v>55</v>
      </c>
      <c r="H64" s="13">
        <v>55</v>
      </c>
      <c r="I64" s="13">
        <v>55</v>
      </c>
      <c r="J64" s="13">
        <v>55</v>
      </c>
      <c r="K64" s="13">
        <v>55</v>
      </c>
      <c r="L64" s="13">
        <v>55</v>
      </c>
      <c r="M64" s="13">
        <v>55</v>
      </c>
      <c r="N64" s="13">
        <v>55</v>
      </c>
      <c r="O64" s="13">
        <v>55</v>
      </c>
      <c r="P64" s="13">
        <v>55</v>
      </c>
      <c r="Q64" s="13">
        <v>55</v>
      </c>
      <c r="R64" s="13">
        <v>55</v>
      </c>
      <c r="S64" s="13">
        <v>55</v>
      </c>
      <c r="T64" s="13">
        <v>55</v>
      </c>
      <c r="U64" s="13">
        <v>55</v>
      </c>
    </row>
    <row r="65" spans="1:21">
      <c r="C65" t="s">
        <v>29</v>
      </c>
      <c r="D65" s="13">
        <v>55</v>
      </c>
      <c r="R65" s="13">
        <v>55</v>
      </c>
    </row>
    <row r="66" spans="1:21">
      <c r="C66" t="s">
        <v>30</v>
      </c>
      <c r="D66" s="13">
        <v>50.908999999999999</v>
      </c>
    </row>
    <row r="67" spans="1:21">
      <c r="C67" t="s">
        <v>31</v>
      </c>
      <c r="D67" s="13">
        <v>2.8</v>
      </c>
      <c r="N67" s="13">
        <v>1.1499999999999999</v>
      </c>
      <c r="P67" s="13">
        <v>0.8</v>
      </c>
      <c r="Q67" s="13">
        <v>0.6</v>
      </c>
      <c r="R67" s="13">
        <v>0.25</v>
      </c>
    </row>
    <row r="68" spans="1:21">
      <c r="C68" t="s">
        <v>32</v>
      </c>
      <c r="D68" s="13">
        <v>83.661000000000001</v>
      </c>
      <c r="N68" s="13">
        <v>70</v>
      </c>
      <c r="P68" s="13">
        <v>70</v>
      </c>
      <c r="Q68" s="13">
        <v>115</v>
      </c>
      <c r="R68" s="13">
        <v>115</v>
      </c>
    </row>
    <row r="69" spans="1:21">
      <c r="A69">
        <v>14030230000</v>
      </c>
      <c r="B69" t="s">
        <v>71</v>
      </c>
      <c r="C69" t="s">
        <v>27</v>
      </c>
      <c r="F69" s="13">
        <v>1</v>
      </c>
      <c r="G69" s="13">
        <v>1</v>
      </c>
      <c r="H69" s="13">
        <v>3</v>
      </c>
      <c r="I69" s="13">
        <v>3</v>
      </c>
      <c r="J69" s="13">
        <v>3</v>
      </c>
      <c r="K69" s="13">
        <v>3</v>
      </c>
      <c r="L69" s="13">
        <v>3</v>
      </c>
      <c r="M69" s="13">
        <v>3</v>
      </c>
      <c r="N69" s="13">
        <v>0</v>
      </c>
      <c r="R69" s="13">
        <v>3</v>
      </c>
      <c r="S69" s="13">
        <v>3</v>
      </c>
      <c r="T69" s="13">
        <v>3</v>
      </c>
      <c r="U69" s="13">
        <v>3</v>
      </c>
    </row>
    <row r="70" spans="1:21">
      <c r="C70" t="s">
        <v>28</v>
      </c>
      <c r="D70" s="13">
        <v>3</v>
      </c>
      <c r="F70" s="13">
        <v>1</v>
      </c>
      <c r="H70" s="13">
        <v>2</v>
      </c>
    </row>
    <row r="71" spans="1:21">
      <c r="C71" t="s">
        <v>29</v>
      </c>
      <c r="D71" s="13">
        <v>3</v>
      </c>
      <c r="N71" s="13">
        <v>3</v>
      </c>
    </row>
    <row r="72" spans="1:21">
      <c r="C72" t="s">
        <v>30</v>
      </c>
      <c r="D72" s="13">
        <v>22400</v>
      </c>
      <c r="N72" s="13">
        <v>22.4</v>
      </c>
    </row>
    <row r="73" spans="1:21">
      <c r="C73" t="s">
        <v>31</v>
      </c>
      <c r="D73" s="13">
        <v>67.2</v>
      </c>
      <c r="N73" s="13">
        <v>67.2</v>
      </c>
    </row>
    <row r="74" spans="1:21">
      <c r="C74" t="s">
        <v>32</v>
      </c>
      <c r="D74" s="13">
        <v>2.2999999999999998</v>
      </c>
      <c r="N74" s="13">
        <v>2.2999999999999998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39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90</v>
      </c>
      <c r="F12" s="13">
        <v>90</v>
      </c>
      <c r="G12" s="13">
        <v>90</v>
      </c>
      <c r="H12" s="13">
        <v>90</v>
      </c>
      <c r="I12" s="13">
        <v>90</v>
      </c>
      <c r="J12" s="13">
        <v>90</v>
      </c>
      <c r="K12" s="13">
        <v>90</v>
      </c>
      <c r="L12" s="13">
        <v>90</v>
      </c>
      <c r="M12" s="13">
        <v>90</v>
      </c>
      <c r="N12" s="13">
        <v>90</v>
      </c>
      <c r="O12" s="13">
        <v>90</v>
      </c>
      <c r="P12" s="13">
        <v>90</v>
      </c>
      <c r="Q12" s="13">
        <v>90</v>
      </c>
      <c r="R12" s="13">
        <v>90</v>
      </c>
      <c r="S12" s="13">
        <v>90</v>
      </c>
      <c r="T12" s="13">
        <v>90</v>
      </c>
      <c r="U12" s="13">
        <v>90</v>
      </c>
    </row>
    <row r="13" spans="1:21">
      <c r="C13" t="s">
        <v>29</v>
      </c>
      <c r="D13" s="13">
        <v>90</v>
      </c>
      <c r="U13" s="13">
        <v>90</v>
      </c>
    </row>
    <row r="14" spans="1:21">
      <c r="C14" t="s">
        <v>30</v>
      </c>
      <c r="D14" s="13">
        <v>39194.332999999999</v>
      </c>
    </row>
    <row r="15" spans="1:21">
      <c r="C15" t="s">
        <v>31</v>
      </c>
      <c r="D15" s="13">
        <v>3527.49</v>
      </c>
      <c r="J15" s="13">
        <v>243</v>
      </c>
      <c r="K15" s="13">
        <v>261</v>
      </c>
      <c r="L15" s="13">
        <v>270</v>
      </c>
      <c r="M15" s="13">
        <v>281</v>
      </c>
      <c r="N15" s="13">
        <v>227.02</v>
      </c>
      <c r="O15" s="13">
        <v>216.07</v>
      </c>
      <c r="P15" s="13">
        <v>225</v>
      </c>
      <c r="Q15" s="13">
        <v>318.66000000000003</v>
      </c>
      <c r="R15" s="13">
        <v>321.52</v>
      </c>
      <c r="S15" s="13">
        <v>357.72</v>
      </c>
      <c r="T15" s="13">
        <v>412.62</v>
      </c>
      <c r="U15" s="13">
        <v>393.88</v>
      </c>
    </row>
    <row r="16" spans="1:21">
      <c r="C16" t="s">
        <v>32</v>
      </c>
      <c r="D16" s="13">
        <v>0.151</v>
      </c>
      <c r="J16" s="13">
        <v>0.16</v>
      </c>
      <c r="K16" s="13">
        <v>0.15</v>
      </c>
      <c r="L16" s="13">
        <v>0.15</v>
      </c>
      <c r="M16" s="13">
        <v>0.15</v>
      </c>
      <c r="N16" s="13">
        <v>0.15</v>
      </c>
      <c r="O16" s="13">
        <v>0.15</v>
      </c>
      <c r="P16" s="13">
        <v>0.15</v>
      </c>
      <c r="Q16" s="13">
        <v>0.15</v>
      </c>
      <c r="R16" s="13">
        <v>0.15</v>
      </c>
      <c r="S16" s="13">
        <v>0.15</v>
      </c>
      <c r="T16" s="13">
        <v>0.15</v>
      </c>
      <c r="U16" s="13">
        <v>0.15</v>
      </c>
    </row>
    <row r="17" spans="1:21">
      <c r="A17">
        <v>14010050000</v>
      </c>
      <c r="B17" t="s">
        <v>41</v>
      </c>
      <c r="C17" t="s">
        <v>27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0</v>
      </c>
    </row>
    <row r="18" spans="1:21">
      <c r="C18" t="s">
        <v>28</v>
      </c>
      <c r="D18" s="13">
        <v>1</v>
      </c>
      <c r="J18" s="13">
        <v>1</v>
      </c>
    </row>
    <row r="19" spans="1:21">
      <c r="C19" t="s">
        <v>29</v>
      </c>
      <c r="D19" s="13">
        <v>1</v>
      </c>
      <c r="O19" s="13">
        <v>1</v>
      </c>
    </row>
    <row r="20" spans="1:21">
      <c r="C20" t="s">
        <v>30</v>
      </c>
      <c r="D20" s="13">
        <v>2140</v>
      </c>
      <c r="O20" s="13">
        <v>2.14</v>
      </c>
    </row>
    <row r="21" spans="1:21">
      <c r="C21" t="s">
        <v>31</v>
      </c>
      <c r="D21" s="13">
        <v>2.14</v>
      </c>
      <c r="O21" s="13">
        <v>2.14</v>
      </c>
    </row>
    <row r="22" spans="1:21">
      <c r="C22" t="s">
        <v>32</v>
      </c>
      <c r="D22" s="13">
        <v>2</v>
      </c>
      <c r="O22" s="13">
        <v>2</v>
      </c>
    </row>
    <row r="23" spans="1:21">
      <c r="A23">
        <v>14010080000</v>
      </c>
      <c r="B23" t="s">
        <v>51</v>
      </c>
      <c r="C23" t="s">
        <v>27</v>
      </c>
      <c r="E23" s="13">
        <v>1</v>
      </c>
      <c r="F23" s="13">
        <v>1</v>
      </c>
      <c r="G23" s="13">
        <v>1</v>
      </c>
      <c r="H23" s="13">
        <v>3</v>
      </c>
      <c r="I23" s="13">
        <v>3</v>
      </c>
      <c r="J23" s="13">
        <v>3</v>
      </c>
      <c r="K23" s="13">
        <v>3</v>
      </c>
      <c r="L23" s="13">
        <v>3</v>
      </c>
      <c r="M23" s="13">
        <v>3</v>
      </c>
      <c r="N23" s="13">
        <v>3</v>
      </c>
      <c r="O23" s="13">
        <v>2</v>
      </c>
      <c r="P23" s="13">
        <v>0</v>
      </c>
      <c r="R23" s="13">
        <v>3</v>
      </c>
      <c r="S23" s="13">
        <v>7</v>
      </c>
      <c r="T23" s="13">
        <v>7</v>
      </c>
      <c r="U23" s="13">
        <v>7</v>
      </c>
    </row>
    <row r="24" spans="1:21">
      <c r="C24" t="s">
        <v>28</v>
      </c>
      <c r="D24" s="13">
        <v>3</v>
      </c>
      <c r="E24" s="13">
        <v>1</v>
      </c>
      <c r="H24" s="13">
        <v>2</v>
      </c>
    </row>
    <row r="25" spans="1:21">
      <c r="C25" t="s">
        <v>29</v>
      </c>
      <c r="D25" s="13">
        <v>3</v>
      </c>
      <c r="O25" s="13">
        <v>1</v>
      </c>
      <c r="P25" s="13">
        <v>2</v>
      </c>
    </row>
    <row r="26" spans="1:21">
      <c r="C26" t="s">
        <v>30</v>
      </c>
      <c r="D26" s="13">
        <v>2000</v>
      </c>
      <c r="O26" s="13">
        <v>2</v>
      </c>
      <c r="P26" s="13">
        <v>2</v>
      </c>
    </row>
    <row r="27" spans="1:21">
      <c r="C27" t="s">
        <v>31</v>
      </c>
      <c r="D27" s="13">
        <v>6</v>
      </c>
      <c r="O27" s="13">
        <v>2</v>
      </c>
      <c r="P27" s="13">
        <v>4</v>
      </c>
    </row>
    <row r="28" spans="1:21">
      <c r="C28" t="s">
        <v>32</v>
      </c>
      <c r="D28" s="13">
        <v>4.5</v>
      </c>
      <c r="O28" s="13">
        <v>4.5</v>
      </c>
      <c r="P28" s="13">
        <v>4.5</v>
      </c>
    </row>
    <row r="29" spans="1:21">
      <c r="A29">
        <v>14040090000</v>
      </c>
      <c r="B29" t="s">
        <v>60</v>
      </c>
      <c r="C29" t="s">
        <v>27</v>
      </c>
      <c r="E29" s="13">
        <v>0</v>
      </c>
      <c r="G29" s="13">
        <v>2</v>
      </c>
      <c r="H29" s="13">
        <v>2</v>
      </c>
      <c r="I29" s="13">
        <v>3</v>
      </c>
      <c r="J29" s="13">
        <v>3</v>
      </c>
      <c r="K29" s="13">
        <v>3</v>
      </c>
      <c r="L29" s="13">
        <v>1</v>
      </c>
      <c r="M29" s="13">
        <v>0</v>
      </c>
      <c r="R29" s="13">
        <v>2</v>
      </c>
      <c r="S29" s="13">
        <v>6</v>
      </c>
      <c r="T29" s="13">
        <v>6</v>
      </c>
      <c r="U29" s="13">
        <v>6</v>
      </c>
    </row>
    <row r="30" spans="1:21">
      <c r="C30" t="s">
        <v>28</v>
      </c>
      <c r="D30" s="13">
        <v>3</v>
      </c>
      <c r="G30" s="13">
        <v>2</v>
      </c>
      <c r="I30" s="13">
        <v>1</v>
      </c>
    </row>
    <row r="31" spans="1:21">
      <c r="C31" t="s">
        <v>29</v>
      </c>
      <c r="D31" s="13">
        <v>3</v>
      </c>
      <c r="L31" s="13">
        <v>2</v>
      </c>
      <c r="M31" s="13">
        <v>1</v>
      </c>
    </row>
    <row r="32" spans="1:21">
      <c r="C32" t="s">
        <v>30</v>
      </c>
      <c r="D32" s="13">
        <v>12866.665999999999</v>
      </c>
      <c r="L32" s="13">
        <v>12.8</v>
      </c>
      <c r="M32" s="13">
        <v>13</v>
      </c>
    </row>
    <row r="33" spans="1:21">
      <c r="C33" t="s">
        <v>31</v>
      </c>
      <c r="D33" s="13">
        <v>38.6</v>
      </c>
      <c r="L33" s="13">
        <v>25.6</v>
      </c>
      <c r="M33" s="13">
        <v>13</v>
      </c>
    </row>
    <row r="34" spans="1:21">
      <c r="C34" t="s">
        <v>32</v>
      </c>
      <c r="D34" s="13">
        <v>2</v>
      </c>
      <c r="L34" s="13">
        <v>2</v>
      </c>
      <c r="M34" s="13">
        <v>2</v>
      </c>
    </row>
    <row r="35" spans="1:21">
      <c r="A35">
        <v>15010350000</v>
      </c>
      <c r="B35" t="s">
        <v>68</v>
      </c>
      <c r="C35" t="s">
        <v>27</v>
      </c>
      <c r="E35" s="13">
        <v>4</v>
      </c>
      <c r="F35" s="13">
        <v>4</v>
      </c>
      <c r="G35" s="13">
        <v>4</v>
      </c>
      <c r="H35" s="13">
        <v>4</v>
      </c>
      <c r="I35" s="13">
        <v>4</v>
      </c>
      <c r="J35" s="13">
        <v>4</v>
      </c>
      <c r="K35" s="13">
        <v>4</v>
      </c>
      <c r="L35" s="13">
        <v>4</v>
      </c>
      <c r="M35" s="13">
        <v>4</v>
      </c>
      <c r="N35" s="13">
        <v>4</v>
      </c>
      <c r="O35" s="13">
        <v>4</v>
      </c>
      <c r="P35" s="13">
        <v>4</v>
      </c>
      <c r="Q35" s="13">
        <v>4</v>
      </c>
      <c r="R35" s="13">
        <v>4</v>
      </c>
      <c r="S35" s="13">
        <v>4</v>
      </c>
      <c r="T35" s="13">
        <v>4</v>
      </c>
      <c r="U35" s="13">
        <v>4</v>
      </c>
    </row>
    <row r="36" spans="1:21">
      <c r="C36" t="s">
        <v>29</v>
      </c>
      <c r="D36" s="13">
        <v>4</v>
      </c>
      <c r="S36" s="13">
        <v>4</v>
      </c>
    </row>
    <row r="37" spans="1:21">
      <c r="C37" t="s">
        <v>30</v>
      </c>
      <c r="D37" s="13">
        <v>100</v>
      </c>
    </row>
    <row r="38" spans="1:21">
      <c r="C38" t="s">
        <v>31</v>
      </c>
      <c r="D38" s="13">
        <v>0.4</v>
      </c>
      <c r="M38" s="13">
        <v>0.1</v>
      </c>
      <c r="N38" s="13">
        <v>0.1</v>
      </c>
      <c r="R38" s="13">
        <v>0.1</v>
      </c>
      <c r="S38" s="13">
        <v>0.1</v>
      </c>
    </row>
    <row r="39" spans="1:21">
      <c r="C39" t="s">
        <v>32</v>
      </c>
      <c r="D39" s="13">
        <v>106.25</v>
      </c>
      <c r="M39" s="13">
        <v>85</v>
      </c>
      <c r="N39" s="13">
        <v>70</v>
      </c>
      <c r="R39" s="13">
        <v>115</v>
      </c>
      <c r="S39" s="13">
        <v>155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19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5" width="8.140625" style="13" bestFit="1" customWidth="1"/>
    <col min="6" max="6" width="6.5703125" style="13" bestFit="1" customWidth="1"/>
    <col min="7" max="11" width="8.140625" style="13" bestFit="1" customWidth="1"/>
    <col min="12" max="13" width="9.140625" style="13" bestFit="1" customWidth="1"/>
    <col min="14" max="14" width="8.140625" style="13" bestFit="1" customWidth="1"/>
    <col min="15" max="15" width="6.5703125" style="13" bestFit="1" customWidth="1"/>
    <col min="16" max="16" width="8.140625" style="13" bestFit="1" customWidth="1"/>
    <col min="17" max="18" width="9.140625" style="13" bestFit="1" customWidth="1"/>
    <col min="19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15010080000</v>
      </c>
      <c r="B12" t="s">
        <v>33</v>
      </c>
      <c r="C12" t="s">
        <v>27</v>
      </c>
      <c r="E12" s="13">
        <v>50</v>
      </c>
      <c r="F12" s="13">
        <v>50</v>
      </c>
      <c r="G12" s="13">
        <v>50</v>
      </c>
      <c r="H12" s="13">
        <v>50</v>
      </c>
      <c r="I12" s="13">
        <v>0</v>
      </c>
    </row>
    <row r="13" spans="1:21">
      <c r="A13">
        <v>12010010000</v>
      </c>
      <c r="B13" t="s">
        <v>34</v>
      </c>
      <c r="C13" t="s">
        <v>27</v>
      </c>
      <c r="E13" s="13">
        <v>7</v>
      </c>
      <c r="F13" s="13">
        <v>7</v>
      </c>
      <c r="G13" s="13">
        <v>7</v>
      </c>
      <c r="H13" s="13">
        <v>7</v>
      </c>
      <c r="I13" s="13">
        <v>7</v>
      </c>
      <c r="J13" s="13">
        <v>7</v>
      </c>
      <c r="K13" s="13">
        <v>7</v>
      </c>
      <c r="L13" s="13">
        <v>7</v>
      </c>
      <c r="M13" s="13">
        <v>7</v>
      </c>
      <c r="N13" s="13">
        <v>7</v>
      </c>
      <c r="O13" s="13">
        <v>7</v>
      </c>
      <c r="P13" s="13">
        <v>7</v>
      </c>
      <c r="Q13" s="13">
        <v>7</v>
      </c>
      <c r="R13" s="13">
        <v>7</v>
      </c>
      <c r="S13" s="13">
        <v>7</v>
      </c>
      <c r="T13" s="13">
        <v>7</v>
      </c>
      <c r="U13" s="13">
        <v>7</v>
      </c>
    </row>
    <row r="14" spans="1:21">
      <c r="C14" t="s">
        <v>29</v>
      </c>
      <c r="D14" s="13">
        <v>7</v>
      </c>
      <c r="U14" s="13">
        <v>7</v>
      </c>
    </row>
    <row r="15" spans="1:21">
      <c r="C15" t="s">
        <v>30</v>
      </c>
      <c r="D15" s="13">
        <v>74130.570999999996</v>
      </c>
    </row>
    <row r="16" spans="1:21">
      <c r="C16" t="s">
        <v>31</v>
      </c>
      <c r="D16" s="13">
        <v>518.91399999999999</v>
      </c>
      <c r="J16" s="13">
        <v>45.86</v>
      </c>
      <c r="K16" s="13">
        <v>35.950000000000003</v>
      </c>
      <c r="L16" s="13">
        <v>37.68</v>
      </c>
      <c r="M16" s="13">
        <v>46.32</v>
      </c>
      <c r="N16" s="13">
        <v>39.4</v>
      </c>
      <c r="O16" s="13">
        <v>29.52</v>
      </c>
      <c r="P16" s="13">
        <v>30.8</v>
      </c>
      <c r="Q16" s="13">
        <v>52.3</v>
      </c>
      <c r="R16" s="13">
        <v>48.92</v>
      </c>
      <c r="S16" s="13">
        <v>51.484000000000002</v>
      </c>
      <c r="T16" s="13">
        <v>51.76</v>
      </c>
      <c r="U16" s="13">
        <v>48.92</v>
      </c>
    </row>
    <row r="17" spans="1:21">
      <c r="C17" t="s">
        <v>32</v>
      </c>
      <c r="D17" s="13">
        <v>0.11899999999999999</v>
      </c>
      <c r="J17" s="13">
        <v>0.11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0.12</v>
      </c>
      <c r="R17" s="13">
        <v>0.12</v>
      </c>
      <c r="S17" s="13">
        <v>0.12</v>
      </c>
      <c r="T17" s="13">
        <v>0.12</v>
      </c>
      <c r="U17" s="13">
        <v>0.12</v>
      </c>
    </row>
    <row r="18" spans="1:21">
      <c r="A18">
        <v>14010020000</v>
      </c>
      <c r="B18" t="s">
        <v>35</v>
      </c>
      <c r="C18" t="s">
        <v>27</v>
      </c>
      <c r="G18" s="13">
        <v>1989</v>
      </c>
      <c r="H18" s="13">
        <v>3667</v>
      </c>
      <c r="I18" s="13">
        <v>3867</v>
      </c>
      <c r="J18" s="13">
        <v>3867</v>
      </c>
      <c r="K18" s="13">
        <v>3867</v>
      </c>
      <c r="L18" s="13">
        <v>1878</v>
      </c>
      <c r="M18" s="13">
        <v>200</v>
      </c>
      <c r="N18" s="13">
        <v>0</v>
      </c>
      <c r="R18" s="13">
        <v>44</v>
      </c>
      <c r="S18" s="13">
        <v>1714</v>
      </c>
      <c r="T18" s="13">
        <v>3794</v>
      </c>
      <c r="U18" s="13">
        <v>3794</v>
      </c>
    </row>
    <row r="19" spans="1:21">
      <c r="C19" t="s">
        <v>28</v>
      </c>
      <c r="D19" s="13">
        <v>3867</v>
      </c>
      <c r="G19" s="13">
        <v>1989</v>
      </c>
      <c r="H19" s="13">
        <v>1678</v>
      </c>
      <c r="I19" s="13">
        <v>200</v>
      </c>
    </row>
    <row r="20" spans="1:21">
      <c r="C20" t="s">
        <v>29</v>
      </c>
      <c r="D20" s="13">
        <v>3867</v>
      </c>
      <c r="L20" s="13">
        <v>1989</v>
      </c>
      <c r="M20" s="13">
        <v>1678</v>
      </c>
      <c r="N20" s="13">
        <v>200</v>
      </c>
    </row>
    <row r="21" spans="1:21">
      <c r="C21" t="s">
        <v>30</v>
      </c>
      <c r="D21" s="13">
        <v>14064.102999999999</v>
      </c>
      <c r="L21" s="13">
        <v>14.23</v>
      </c>
      <c r="M21" s="13">
        <v>13.89</v>
      </c>
      <c r="N21" s="13">
        <v>13.875</v>
      </c>
    </row>
    <row r="22" spans="1:21">
      <c r="C22" t="s">
        <v>31</v>
      </c>
      <c r="D22" s="13">
        <v>54385.89</v>
      </c>
      <c r="L22" s="13">
        <v>28303.47</v>
      </c>
      <c r="M22" s="13">
        <v>23307.42</v>
      </c>
      <c r="N22" s="13">
        <v>2775</v>
      </c>
    </row>
    <row r="23" spans="1:21">
      <c r="C23" t="s">
        <v>32</v>
      </c>
      <c r="D23" s="13">
        <v>1.7609999999999999</v>
      </c>
      <c r="L23" s="13">
        <v>1.9</v>
      </c>
      <c r="M23" s="13">
        <v>1.6</v>
      </c>
      <c r="N23" s="13">
        <v>1.7</v>
      </c>
    </row>
    <row r="24" spans="1:21">
      <c r="A24">
        <v>14030050000</v>
      </c>
      <c r="B24" t="s">
        <v>36</v>
      </c>
      <c r="C24" t="s">
        <v>27</v>
      </c>
      <c r="E24" s="13">
        <v>3</v>
      </c>
      <c r="F24" s="13">
        <v>3</v>
      </c>
      <c r="G24" s="13">
        <v>3</v>
      </c>
      <c r="H24" s="13">
        <v>3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5</v>
      </c>
      <c r="P24" s="13">
        <v>5</v>
      </c>
      <c r="Q24" s="13">
        <v>5</v>
      </c>
      <c r="R24" s="13">
        <v>5</v>
      </c>
      <c r="S24" s="13">
        <v>5</v>
      </c>
      <c r="T24" s="13">
        <v>5</v>
      </c>
      <c r="U24" s="13">
        <v>4</v>
      </c>
    </row>
    <row r="25" spans="1:21">
      <c r="C25" t="s">
        <v>28</v>
      </c>
      <c r="D25" s="13">
        <v>16</v>
      </c>
      <c r="E25" s="13">
        <v>1</v>
      </c>
      <c r="F25" s="13">
        <v>1</v>
      </c>
      <c r="G25" s="13">
        <v>2</v>
      </c>
      <c r="H25" s="13">
        <v>1</v>
      </c>
      <c r="I25" s="13">
        <v>2</v>
      </c>
      <c r="J25" s="13">
        <v>1</v>
      </c>
      <c r="K25" s="13">
        <v>1</v>
      </c>
      <c r="L25" s="13">
        <v>1</v>
      </c>
      <c r="M25" s="13">
        <v>2</v>
      </c>
      <c r="N25" s="13">
        <v>1</v>
      </c>
      <c r="O25" s="13">
        <v>2</v>
      </c>
      <c r="P25" s="13">
        <v>1</v>
      </c>
    </row>
    <row r="26" spans="1:21">
      <c r="C26" t="s">
        <v>29</v>
      </c>
      <c r="D26" s="13">
        <v>16</v>
      </c>
      <c r="J26" s="13">
        <v>1</v>
      </c>
      <c r="K26" s="13">
        <v>1</v>
      </c>
      <c r="L26" s="13">
        <v>1</v>
      </c>
      <c r="M26" s="13">
        <v>2</v>
      </c>
      <c r="N26" s="13">
        <v>1</v>
      </c>
      <c r="O26" s="13">
        <v>1</v>
      </c>
      <c r="P26" s="13">
        <v>1</v>
      </c>
      <c r="Q26" s="13">
        <v>2</v>
      </c>
      <c r="R26" s="13">
        <v>1</v>
      </c>
      <c r="S26" s="13">
        <v>2</v>
      </c>
      <c r="T26" s="13">
        <v>1</v>
      </c>
      <c r="U26" s="13">
        <v>2</v>
      </c>
    </row>
    <row r="27" spans="1:21">
      <c r="C27" t="s">
        <v>30</v>
      </c>
      <c r="D27" s="13">
        <v>4101.1869999999999</v>
      </c>
      <c r="J27" s="13">
        <v>5.25</v>
      </c>
      <c r="K27" s="13">
        <v>5.2</v>
      </c>
      <c r="L27" s="13">
        <v>4.9690000000000003</v>
      </c>
      <c r="M27" s="13">
        <v>4.5</v>
      </c>
      <c r="N27" s="13">
        <v>4.12</v>
      </c>
      <c r="O27" s="13">
        <v>3.97</v>
      </c>
      <c r="P27" s="13">
        <v>3.72</v>
      </c>
      <c r="Q27" s="13">
        <v>3.7</v>
      </c>
      <c r="R27" s="13">
        <v>3.75</v>
      </c>
      <c r="S27" s="13">
        <v>3.79</v>
      </c>
      <c r="T27" s="13">
        <v>3.8</v>
      </c>
      <c r="U27" s="13">
        <v>3.43</v>
      </c>
    </row>
    <row r="28" spans="1:21">
      <c r="C28" t="s">
        <v>31</v>
      </c>
      <c r="D28" s="13">
        <v>65.619</v>
      </c>
      <c r="J28" s="13">
        <v>5.25</v>
      </c>
      <c r="K28" s="13">
        <v>5.2</v>
      </c>
      <c r="L28" s="13">
        <v>4.9690000000000003</v>
      </c>
      <c r="M28" s="13">
        <v>9</v>
      </c>
      <c r="N28" s="13">
        <v>4.12</v>
      </c>
      <c r="O28" s="13">
        <v>3.97</v>
      </c>
      <c r="P28" s="13">
        <v>3.72</v>
      </c>
      <c r="Q28" s="13">
        <v>7.4</v>
      </c>
      <c r="R28" s="13">
        <v>3.75</v>
      </c>
      <c r="S28" s="13">
        <v>7.58</v>
      </c>
      <c r="T28" s="13">
        <v>3.8</v>
      </c>
      <c r="U28" s="13">
        <v>6.86</v>
      </c>
    </row>
    <row r="29" spans="1:21">
      <c r="C29" t="s">
        <v>32</v>
      </c>
      <c r="D29" s="13">
        <v>2.16</v>
      </c>
      <c r="J29" s="13">
        <v>2.2000000000000002</v>
      </c>
      <c r="K29" s="13">
        <v>1.8</v>
      </c>
      <c r="L29" s="13">
        <v>2</v>
      </c>
      <c r="M29" s="13">
        <v>1.9</v>
      </c>
      <c r="N29" s="13">
        <v>2</v>
      </c>
      <c r="O29" s="13">
        <v>2</v>
      </c>
      <c r="P29" s="13">
        <v>2</v>
      </c>
      <c r="Q29" s="13">
        <v>2</v>
      </c>
      <c r="R29" s="13">
        <v>2.2000000000000002</v>
      </c>
      <c r="S29" s="13">
        <v>2</v>
      </c>
      <c r="T29" s="13">
        <v>3</v>
      </c>
      <c r="U29" s="13">
        <v>3</v>
      </c>
    </row>
    <row r="30" spans="1:21">
      <c r="A30">
        <v>14030100000</v>
      </c>
      <c r="B30" t="s">
        <v>42</v>
      </c>
      <c r="C30" t="s">
        <v>27</v>
      </c>
      <c r="E30" s="13">
        <v>2</v>
      </c>
      <c r="F30" s="13">
        <v>2</v>
      </c>
      <c r="G30" s="13">
        <v>2</v>
      </c>
      <c r="H30" s="13">
        <v>4</v>
      </c>
      <c r="I30" s="13">
        <v>3</v>
      </c>
      <c r="J30" s="13">
        <v>2</v>
      </c>
      <c r="K30" s="13">
        <v>0</v>
      </c>
    </row>
    <row r="31" spans="1:21">
      <c r="C31" t="s">
        <v>28</v>
      </c>
      <c r="D31" s="13">
        <v>5</v>
      </c>
      <c r="E31" s="13">
        <v>1</v>
      </c>
      <c r="F31" s="13">
        <v>1</v>
      </c>
      <c r="G31" s="13">
        <v>1</v>
      </c>
      <c r="H31" s="13">
        <v>2</v>
      </c>
    </row>
    <row r="32" spans="1:21">
      <c r="C32" t="s">
        <v>29</v>
      </c>
      <c r="D32" s="13">
        <v>3</v>
      </c>
      <c r="J32" s="13">
        <v>1</v>
      </c>
      <c r="K32" s="13">
        <v>2</v>
      </c>
    </row>
    <row r="33" spans="1:21">
      <c r="C33" t="s">
        <v>30</v>
      </c>
      <c r="D33" s="13">
        <v>33360</v>
      </c>
      <c r="J33" s="13">
        <v>33.54</v>
      </c>
      <c r="K33" s="13">
        <v>33.270000000000003</v>
      </c>
    </row>
    <row r="34" spans="1:21">
      <c r="C34" t="s">
        <v>31</v>
      </c>
      <c r="D34" s="13">
        <v>100.08</v>
      </c>
      <c r="J34" s="13">
        <v>33.54</v>
      </c>
      <c r="K34" s="13">
        <v>66.540000000000006</v>
      </c>
    </row>
    <row r="35" spans="1:21">
      <c r="C35" t="s">
        <v>32</v>
      </c>
      <c r="D35" s="13">
        <v>0.4</v>
      </c>
      <c r="J35" s="13">
        <v>0.4</v>
      </c>
      <c r="K35" s="13">
        <v>0.4</v>
      </c>
    </row>
    <row r="36" spans="1:21">
      <c r="A36">
        <v>14060030000</v>
      </c>
      <c r="B36" t="s">
        <v>44</v>
      </c>
      <c r="C36" t="s">
        <v>27</v>
      </c>
      <c r="E36" s="13">
        <v>2</v>
      </c>
      <c r="F36" s="13">
        <v>2</v>
      </c>
      <c r="G36" s="13">
        <v>1</v>
      </c>
      <c r="H36" s="13">
        <v>0</v>
      </c>
      <c r="K36" s="13">
        <v>2</v>
      </c>
      <c r="L36" s="13">
        <v>2</v>
      </c>
      <c r="M36" s="13">
        <v>4</v>
      </c>
      <c r="N36" s="13">
        <v>4</v>
      </c>
      <c r="O36" s="13">
        <v>4</v>
      </c>
      <c r="P36" s="13">
        <v>4</v>
      </c>
      <c r="Q36" s="13">
        <v>6</v>
      </c>
      <c r="R36" s="13">
        <v>6</v>
      </c>
      <c r="S36" s="13">
        <v>4</v>
      </c>
      <c r="T36" s="13">
        <v>4</v>
      </c>
      <c r="U36" s="13">
        <v>0</v>
      </c>
    </row>
    <row r="37" spans="1:21">
      <c r="C37" t="s">
        <v>28</v>
      </c>
      <c r="D37" s="13">
        <v>9</v>
      </c>
      <c r="E37" s="13">
        <v>1</v>
      </c>
      <c r="K37" s="13">
        <v>2</v>
      </c>
      <c r="M37" s="13">
        <v>2</v>
      </c>
      <c r="N37" s="13">
        <v>2</v>
      </c>
      <c r="P37" s="13">
        <v>2</v>
      </c>
    </row>
    <row r="38" spans="1:21">
      <c r="C38" t="s">
        <v>29</v>
      </c>
      <c r="D38" s="13">
        <v>10</v>
      </c>
      <c r="N38" s="13">
        <v>2</v>
      </c>
      <c r="P38" s="13">
        <v>2</v>
      </c>
      <c r="S38" s="13">
        <v>2</v>
      </c>
      <c r="U38" s="13">
        <v>4</v>
      </c>
    </row>
    <row r="39" spans="1:21">
      <c r="C39" t="s">
        <v>30</v>
      </c>
      <c r="D39" s="13">
        <v>2161</v>
      </c>
      <c r="N39" s="13">
        <v>1.875</v>
      </c>
      <c r="P39" s="13">
        <v>1.79</v>
      </c>
      <c r="S39" s="13">
        <v>1.97</v>
      </c>
      <c r="U39" s="13">
        <v>2.585</v>
      </c>
    </row>
    <row r="40" spans="1:21">
      <c r="C40" t="s">
        <v>31</v>
      </c>
      <c r="D40" s="13">
        <v>21.61</v>
      </c>
      <c r="N40" s="13">
        <v>3.75</v>
      </c>
      <c r="P40" s="13">
        <v>3.58</v>
      </c>
      <c r="S40" s="13">
        <v>3.94</v>
      </c>
      <c r="U40" s="13">
        <v>10.34</v>
      </c>
    </row>
    <row r="41" spans="1:21">
      <c r="C41" t="s">
        <v>32</v>
      </c>
      <c r="D41" s="13">
        <v>4.3959999999999999</v>
      </c>
      <c r="N41" s="13">
        <v>4.5</v>
      </c>
      <c r="P41" s="13">
        <v>5</v>
      </c>
      <c r="S41" s="13">
        <v>4</v>
      </c>
      <c r="U41" s="13">
        <v>4.3</v>
      </c>
    </row>
    <row r="42" spans="1:21">
      <c r="A42">
        <v>14030360000</v>
      </c>
      <c r="B42" t="s">
        <v>45</v>
      </c>
      <c r="C42" t="s">
        <v>27</v>
      </c>
      <c r="E42" s="13">
        <v>4</v>
      </c>
      <c r="F42" s="13">
        <v>4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3</v>
      </c>
      <c r="O42" s="13">
        <v>3</v>
      </c>
      <c r="P42" s="13">
        <v>2</v>
      </c>
      <c r="Q42" s="13">
        <v>2</v>
      </c>
      <c r="R42" s="13">
        <v>3</v>
      </c>
      <c r="S42" s="13">
        <v>3</v>
      </c>
      <c r="T42" s="13">
        <v>3</v>
      </c>
      <c r="U42" s="13">
        <v>3</v>
      </c>
    </row>
    <row r="43" spans="1:21">
      <c r="C43" t="s">
        <v>28</v>
      </c>
      <c r="D43" s="13">
        <v>11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2</v>
      </c>
      <c r="M43" s="13">
        <v>1</v>
      </c>
      <c r="P43" s="13">
        <v>1</v>
      </c>
    </row>
    <row r="44" spans="1:21">
      <c r="C44" t="s">
        <v>29</v>
      </c>
      <c r="D44" s="13">
        <v>10</v>
      </c>
      <c r="J44" s="13">
        <v>1</v>
      </c>
      <c r="K44" s="13">
        <v>1</v>
      </c>
      <c r="L44" s="13">
        <v>2</v>
      </c>
      <c r="M44" s="13">
        <v>1</v>
      </c>
      <c r="P44" s="13">
        <v>2</v>
      </c>
      <c r="Q44" s="13">
        <v>1</v>
      </c>
      <c r="S44" s="13">
        <v>1</v>
      </c>
      <c r="U44" s="13">
        <v>1</v>
      </c>
    </row>
    <row r="45" spans="1:21">
      <c r="C45" t="s">
        <v>30</v>
      </c>
      <c r="D45" s="13">
        <v>4127.7</v>
      </c>
      <c r="J45" s="13">
        <v>5.35</v>
      </c>
      <c r="K45" s="13">
        <v>5.15</v>
      </c>
      <c r="L45" s="13">
        <v>4.75</v>
      </c>
      <c r="M45" s="13">
        <v>4.0999999999999996</v>
      </c>
      <c r="P45" s="13">
        <v>3.82</v>
      </c>
      <c r="Q45" s="13">
        <v>3.819</v>
      </c>
      <c r="S45" s="13">
        <v>2.15</v>
      </c>
      <c r="U45" s="13">
        <v>3.569</v>
      </c>
    </row>
    <row r="46" spans="1:21">
      <c r="C46" t="s">
        <v>31</v>
      </c>
      <c r="D46" s="13">
        <v>41.277000000000001</v>
      </c>
      <c r="J46" s="13">
        <v>5.35</v>
      </c>
      <c r="K46" s="13">
        <v>5.15</v>
      </c>
      <c r="L46" s="13">
        <v>9.5</v>
      </c>
      <c r="M46" s="13">
        <v>4.0999999999999996</v>
      </c>
      <c r="P46" s="13">
        <v>7.6390000000000002</v>
      </c>
      <c r="Q46" s="13">
        <v>3.819</v>
      </c>
      <c r="S46" s="13">
        <v>2.15</v>
      </c>
      <c r="U46" s="13">
        <v>3.569</v>
      </c>
    </row>
    <row r="47" spans="1:21">
      <c r="C47" t="s">
        <v>32</v>
      </c>
      <c r="D47" s="13">
        <v>2.0550000000000002</v>
      </c>
      <c r="J47" s="13">
        <v>1.9</v>
      </c>
      <c r="K47" s="13">
        <v>1.85</v>
      </c>
      <c r="L47" s="13">
        <v>2</v>
      </c>
      <c r="M47" s="13">
        <v>1.9</v>
      </c>
      <c r="P47" s="13">
        <v>2</v>
      </c>
      <c r="Q47" s="13">
        <v>2</v>
      </c>
      <c r="S47" s="13">
        <v>2.2000000000000002</v>
      </c>
      <c r="U47" s="13">
        <v>3</v>
      </c>
    </row>
    <row r="48" spans="1:21">
      <c r="A48">
        <v>13010140000</v>
      </c>
      <c r="B48" t="s">
        <v>48</v>
      </c>
      <c r="C48" t="s">
        <v>27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</row>
    <row r="49" spans="1:21">
      <c r="C49" t="s">
        <v>29</v>
      </c>
      <c r="D49" s="13">
        <v>1</v>
      </c>
      <c r="K49" s="13">
        <v>1</v>
      </c>
    </row>
    <row r="50" spans="1:21">
      <c r="C50" t="s">
        <v>30</v>
      </c>
      <c r="D50" s="13">
        <v>6370</v>
      </c>
    </row>
    <row r="51" spans="1:21">
      <c r="C51" t="s">
        <v>31</v>
      </c>
      <c r="D51" s="13">
        <v>6.37</v>
      </c>
      <c r="K51" s="13">
        <v>6.37</v>
      </c>
    </row>
    <row r="52" spans="1:21">
      <c r="C52" t="s">
        <v>32</v>
      </c>
      <c r="D52" s="13">
        <v>4</v>
      </c>
      <c r="K52" s="13">
        <v>4</v>
      </c>
    </row>
    <row r="53" spans="1:21">
      <c r="A53">
        <v>14030280000</v>
      </c>
      <c r="B53" t="s">
        <v>53</v>
      </c>
      <c r="C53" t="s">
        <v>27</v>
      </c>
      <c r="E53" s="13">
        <v>135</v>
      </c>
      <c r="F53" s="13">
        <v>22</v>
      </c>
      <c r="G53" s="13">
        <v>0</v>
      </c>
      <c r="M53" s="13">
        <v>200</v>
      </c>
      <c r="N53" s="13">
        <v>960</v>
      </c>
      <c r="O53" s="13">
        <v>960</v>
      </c>
      <c r="P53" s="13">
        <v>960</v>
      </c>
      <c r="Q53" s="13">
        <v>760</v>
      </c>
      <c r="R53" s="13">
        <v>0</v>
      </c>
    </row>
    <row r="54" spans="1:21">
      <c r="C54" t="s">
        <v>28</v>
      </c>
      <c r="D54" s="13">
        <v>960</v>
      </c>
      <c r="M54" s="13">
        <v>200</v>
      </c>
      <c r="N54" s="13">
        <v>760</v>
      </c>
    </row>
    <row r="55" spans="1:21">
      <c r="C55" t="s">
        <v>29</v>
      </c>
      <c r="D55" s="13">
        <v>960</v>
      </c>
      <c r="Q55" s="13">
        <v>200</v>
      </c>
      <c r="R55" s="13">
        <v>760</v>
      </c>
    </row>
    <row r="56" spans="1:21">
      <c r="C56" t="s">
        <v>30</v>
      </c>
      <c r="D56" s="13">
        <v>15260.415999999999</v>
      </c>
      <c r="Q56" s="13">
        <v>15.37</v>
      </c>
      <c r="R56" s="13">
        <v>15.231999999999999</v>
      </c>
    </row>
    <row r="57" spans="1:21">
      <c r="C57" t="s">
        <v>31</v>
      </c>
      <c r="D57" s="13">
        <v>14650</v>
      </c>
      <c r="Q57" s="13">
        <v>3074</v>
      </c>
      <c r="R57" s="13">
        <v>11576</v>
      </c>
    </row>
    <row r="58" spans="1:21">
      <c r="C58" t="s">
        <v>32</v>
      </c>
      <c r="D58" s="13">
        <v>2.1160000000000001</v>
      </c>
      <c r="Q58" s="13">
        <v>1.8</v>
      </c>
      <c r="R58" s="13">
        <v>2.2000000000000002</v>
      </c>
    </row>
    <row r="59" spans="1:21">
      <c r="A59">
        <v>14070170000</v>
      </c>
      <c r="B59" t="s">
        <v>54</v>
      </c>
      <c r="C59" t="s">
        <v>27</v>
      </c>
      <c r="E59" s="13">
        <v>40</v>
      </c>
      <c r="F59" s="13">
        <v>0</v>
      </c>
    </row>
    <row r="60" spans="1:21">
      <c r="A60">
        <v>13010210000</v>
      </c>
      <c r="B60" t="s">
        <v>55</v>
      </c>
      <c r="C60" t="s">
        <v>27</v>
      </c>
      <c r="E60" s="13">
        <v>14</v>
      </c>
      <c r="F60" s="13">
        <v>14</v>
      </c>
      <c r="G60" s="13">
        <v>14</v>
      </c>
      <c r="H60" s="13">
        <v>14</v>
      </c>
      <c r="I60" s="13">
        <v>14</v>
      </c>
      <c r="J60" s="13">
        <v>14</v>
      </c>
      <c r="K60" s="13">
        <v>14</v>
      </c>
      <c r="L60" s="13">
        <v>14</v>
      </c>
      <c r="M60" s="13">
        <v>14</v>
      </c>
      <c r="N60" s="13">
        <v>14</v>
      </c>
      <c r="O60" s="13">
        <v>14</v>
      </c>
      <c r="P60" s="13">
        <v>14</v>
      </c>
      <c r="Q60" s="13">
        <v>14</v>
      </c>
      <c r="R60" s="13">
        <v>14</v>
      </c>
      <c r="S60" s="13">
        <v>14</v>
      </c>
      <c r="T60" s="13">
        <v>14</v>
      </c>
      <c r="U60" s="13">
        <v>14</v>
      </c>
    </row>
    <row r="61" spans="1:21">
      <c r="C61" t="s">
        <v>29</v>
      </c>
      <c r="D61" s="13">
        <v>14</v>
      </c>
      <c r="K61" s="13">
        <v>14</v>
      </c>
    </row>
    <row r="62" spans="1:21">
      <c r="C62" t="s">
        <v>30</v>
      </c>
      <c r="D62" s="13">
        <v>18167.071</v>
      </c>
    </row>
    <row r="63" spans="1:21">
      <c r="C63" t="s">
        <v>31</v>
      </c>
      <c r="D63" s="13">
        <v>254.339</v>
      </c>
      <c r="J63" s="13">
        <v>107.3</v>
      </c>
      <c r="K63" s="13">
        <v>147.03899999999999</v>
      </c>
    </row>
    <row r="64" spans="1:21">
      <c r="C64" t="s">
        <v>32</v>
      </c>
      <c r="D64" s="13">
        <v>3.7109999999999999</v>
      </c>
      <c r="J64" s="13">
        <v>4</v>
      </c>
      <c r="K64" s="13">
        <v>3.5</v>
      </c>
    </row>
    <row r="65" spans="1:21">
      <c r="A65">
        <v>13010220000</v>
      </c>
      <c r="B65" t="s">
        <v>56</v>
      </c>
      <c r="C65" t="s">
        <v>27</v>
      </c>
      <c r="E65" s="13">
        <v>2</v>
      </c>
      <c r="F65" s="13">
        <v>2</v>
      </c>
      <c r="G65" s="13">
        <v>2</v>
      </c>
      <c r="H65" s="13">
        <v>2</v>
      </c>
      <c r="I65" s="13">
        <v>2</v>
      </c>
      <c r="J65" s="13">
        <v>2</v>
      </c>
      <c r="K65" s="13">
        <v>2</v>
      </c>
      <c r="L65" s="13">
        <v>2</v>
      </c>
      <c r="M65" s="13">
        <v>2</v>
      </c>
      <c r="N65" s="13">
        <v>2</v>
      </c>
      <c r="O65" s="13">
        <v>2</v>
      </c>
      <c r="P65" s="13">
        <v>2</v>
      </c>
      <c r="Q65" s="13">
        <v>2</v>
      </c>
      <c r="R65" s="13">
        <v>2</v>
      </c>
      <c r="S65" s="13">
        <v>2</v>
      </c>
      <c r="T65" s="13">
        <v>2</v>
      </c>
      <c r="U65" s="13">
        <v>2</v>
      </c>
    </row>
    <row r="66" spans="1:21">
      <c r="C66" t="s">
        <v>29</v>
      </c>
      <c r="D66" s="13">
        <v>2</v>
      </c>
      <c r="J66" s="13">
        <v>2</v>
      </c>
    </row>
    <row r="67" spans="1:21">
      <c r="C67" t="s">
        <v>30</v>
      </c>
      <c r="D67" s="13">
        <v>10225</v>
      </c>
    </row>
    <row r="68" spans="1:21">
      <c r="C68" t="s">
        <v>31</v>
      </c>
      <c r="D68" s="13">
        <v>20.45</v>
      </c>
      <c r="J68" s="13">
        <v>20.45</v>
      </c>
    </row>
    <row r="69" spans="1:21">
      <c r="C69" t="s">
        <v>32</v>
      </c>
      <c r="D69" s="13">
        <v>3</v>
      </c>
      <c r="J69" s="13">
        <v>3</v>
      </c>
    </row>
    <row r="70" spans="1:21">
      <c r="A70">
        <v>13010250000</v>
      </c>
      <c r="B70" t="s">
        <v>57</v>
      </c>
      <c r="C70" t="s">
        <v>27</v>
      </c>
      <c r="E70" s="13">
        <v>2</v>
      </c>
      <c r="F70" s="13">
        <v>2</v>
      </c>
      <c r="G70" s="13">
        <v>2</v>
      </c>
      <c r="H70" s="13">
        <v>2</v>
      </c>
      <c r="I70" s="13">
        <v>2</v>
      </c>
      <c r="J70" s="13">
        <v>2</v>
      </c>
      <c r="K70" s="13">
        <v>2</v>
      </c>
      <c r="L70" s="13">
        <v>2</v>
      </c>
      <c r="M70" s="13">
        <v>2</v>
      </c>
      <c r="N70" s="13">
        <v>2</v>
      </c>
      <c r="O70" s="13">
        <v>2</v>
      </c>
      <c r="P70" s="13">
        <v>2</v>
      </c>
      <c r="Q70" s="13">
        <v>2</v>
      </c>
      <c r="R70" s="13">
        <v>2</v>
      </c>
      <c r="S70" s="13">
        <v>2</v>
      </c>
      <c r="T70" s="13">
        <v>2</v>
      </c>
      <c r="U70" s="13">
        <v>2</v>
      </c>
    </row>
    <row r="71" spans="1:21">
      <c r="C71" t="s">
        <v>29</v>
      </c>
      <c r="D71" s="13">
        <v>2</v>
      </c>
      <c r="J71" s="13">
        <v>2</v>
      </c>
    </row>
    <row r="72" spans="1:21">
      <c r="C72" t="s">
        <v>30</v>
      </c>
      <c r="D72" s="13">
        <v>11370</v>
      </c>
    </row>
    <row r="73" spans="1:21">
      <c r="C73" t="s">
        <v>31</v>
      </c>
      <c r="D73" s="13">
        <v>22.74</v>
      </c>
      <c r="J73" s="13">
        <v>22.74</v>
      </c>
    </row>
    <row r="74" spans="1:21">
      <c r="C74" t="s">
        <v>32</v>
      </c>
      <c r="D74" s="13">
        <v>4</v>
      </c>
      <c r="J74" s="13">
        <v>4</v>
      </c>
    </row>
    <row r="75" spans="1:21">
      <c r="A75">
        <v>13010320000</v>
      </c>
      <c r="B75" t="s">
        <v>59</v>
      </c>
      <c r="C75" t="s">
        <v>27</v>
      </c>
      <c r="E75" s="13">
        <v>33</v>
      </c>
      <c r="F75" s="13">
        <v>33</v>
      </c>
      <c r="G75" s="13">
        <v>33</v>
      </c>
      <c r="H75" s="13">
        <v>33</v>
      </c>
      <c r="I75" s="13">
        <v>33</v>
      </c>
      <c r="J75" s="13">
        <v>33</v>
      </c>
      <c r="K75" s="13">
        <v>33</v>
      </c>
      <c r="L75" s="13">
        <v>33</v>
      </c>
      <c r="M75" s="13">
        <v>33</v>
      </c>
      <c r="N75" s="13">
        <v>33</v>
      </c>
      <c r="O75" s="13">
        <v>33</v>
      </c>
      <c r="P75" s="13">
        <v>33</v>
      </c>
      <c r="Q75" s="13">
        <v>33</v>
      </c>
      <c r="R75" s="13">
        <v>33</v>
      </c>
      <c r="S75" s="13">
        <v>33</v>
      </c>
      <c r="T75" s="13">
        <v>33</v>
      </c>
      <c r="U75" s="13">
        <v>33</v>
      </c>
    </row>
    <row r="76" spans="1:21">
      <c r="C76" t="s">
        <v>29</v>
      </c>
      <c r="D76" s="13">
        <v>11</v>
      </c>
      <c r="L76" s="13">
        <v>11</v>
      </c>
    </row>
    <row r="77" spans="1:21">
      <c r="C77" t="s">
        <v>30</v>
      </c>
      <c r="D77" s="13">
        <v>15047.272000000001</v>
      </c>
    </row>
    <row r="78" spans="1:21">
      <c r="C78" t="s">
        <v>31</v>
      </c>
      <c r="D78" s="13">
        <v>165.52</v>
      </c>
      <c r="K78" s="13">
        <v>56.02</v>
      </c>
      <c r="L78" s="13">
        <v>109.5</v>
      </c>
    </row>
    <row r="79" spans="1:21">
      <c r="C79" t="s">
        <v>32</v>
      </c>
      <c r="D79" s="13">
        <v>3.6619999999999999</v>
      </c>
      <c r="K79" s="13">
        <v>3</v>
      </c>
      <c r="L79" s="13">
        <v>4</v>
      </c>
    </row>
    <row r="80" spans="1:21">
      <c r="A80">
        <v>14040090000</v>
      </c>
      <c r="B80" t="s">
        <v>60</v>
      </c>
      <c r="C80" t="s">
        <v>27</v>
      </c>
      <c r="E80" s="13">
        <v>188</v>
      </c>
      <c r="F80" s="13">
        <v>54</v>
      </c>
      <c r="G80" s="13">
        <v>0</v>
      </c>
      <c r="M80" s="13">
        <v>140</v>
      </c>
      <c r="N80" s="13">
        <v>770</v>
      </c>
      <c r="O80" s="13">
        <v>845</v>
      </c>
      <c r="P80" s="13">
        <v>705</v>
      </c>
      <c r="Q80" s="13">
        <v>75</v>
      </c>
      <c r="R80" s="13">
        <v>0</v>
      </c>
    </row>
    <row r="81" spans="1:21">
      <c r="C81" t="s">
        <v>28</v>
      </c>
      <c r="D81" s="13">
        <v>845</v>
      </c>
      <c r="M81" s="13">
        <v>140</v>
      </c>
      <c r="N81" s="13">
        <v>630</v>
      </c>
      <c r="O81" s="13">
        <v>75</v>
      </c>
    </row>
    <row r="82" spans="1:21">
      <c r="C82" t="s">
        <v>29</v>
      </c>
      <c r="D82" s="13">
        <v>845</v>
      </c>
      <c r="P82" s="13">
        <v>140</v>
      </c>
      <c r="Q82" s="13">
        <v>630</v>
      </c>
      <c r="R82" s="13">
        <v>75</v>
      </c>
    </row>
    <row r="83" spans="1:21">
      <c r="C83" t="s">
        <v>30</v>
      </c>
      <c r="D83" s="13">
        <v>45497.892999999996</v>
      </c>
      <c r="P83" s="13">
        <v>43.48</v>
      </c>
      <c r="Q83" s="13">
        <v>46.38</v>
      </c>
      <c r="R83" s="13">
        <v>41.854999999999997</v>
      </c>
    </row>
    <row r="84" spans="1:21">
      <c r="C84" t="s">
        <v>31</v>
      </c>
      <c r="D84" s="13">
        <v>38445.72</v>
      </c>
      <c r="P84" s="13">
        <v>6087.2</v>
      </c>
      <c r="Q84" s="13">
        <v>29219.4</v>
      </c>
      <c r="R84" s="13">
        <v>3139.12</v>
      </c>
    </row>
    <row r="85" spans="1:21">
      <c r="C85" t="s">
        <v>32</v>
      </c>
      <c r="D85" s="13">
        <v>1.2050000000000001</v>
      </c>
      <c r="P85" s="13">
        <v>1.5</v>
      </c>
      <c r="Q85" s="13">
        <v>1.1499999999999999</v>
      </c>
      <c r="R85" s="13">
        <v>1.1499999999999999</v>
      </c>
    </row>
    <row r="86" spans="1:21">
      <c r="A86">
        <v>14030180000</v>
      </c>
      <c r="B86" t="s">
        <v>61</v>
      </c>
      <c r="C86" t="s">
        <v>27</v>
      </c>
      <c r="E86" s="13">
        <v>3</v>
      </c>
      <c r="F86" s="13">
        <v>3</v>
      </c>
      <c r="G86" s="13">
        <v>4</v>
      </c>
      <c r="H86" s="13">
        <v>4</v>
      </c>
      <c r="I86" s="13">
        <v>4</v>
      </c>
      <c r="J86" s="13">
        <v>4</v>
      </c>
      <c r="K86" s="13">
        <v>4</v>
      </c>
      <c r="L86" s="13">
        <v>4</v>
      </c>
      <c r="M86" s="13">
        <v>4</v>
      </c>
      <c r="N86" s="13">
        <v>4</v>
      </c>
      <c r="O86" s="13">
        <v>5</v>
      </c>
      <c r="P86" s="13">
        <v>5</v>
      </c>
      <c r="Q86" s="13">
        <v>5</v>
      </c>
      <c r="R86" s="13">
        <v>5</v>
      </c>
      <c r="S86" s="13">
        <v>5</v>
      </c>
      <c r="T86" s="13">
        <v>5</v>
      </c>
      <c r="U86" s="13">
        <v>4</v>
      </c>
    </row>
    <row r="87" spans="1:21">
      <c r="C87" t="s">
        <v>28</v>
      </c>
      <c r="D87" s="13">
        <v>15</v>
      </c>
      <c r="E87" s="13">
        <v>1</v>
      </c>
      <c r="F87" s="13">
        <v>1</v>
      </c>
      <c r="G87" s="13">
        <v>2</v>
      </c>
      <c r="H87" s="13">
        <v>1</v>
      </c>
      <c r="I87" s="13">
        <v>1</v>
      </c>
      <c r="J87" s="13">
        <v>1</v>
      </c>
      <c r="K87" s="13">
        <v>1</v>
      </c>
      <c r="L87" s="13">
        <v>2</v>
      </c>
      <c r="M87" s="13">
        <v>1</v>
      </c>
      <c r="N87" s="13">
        <v>1</v>
      </c>
      <c r="O87" s="13">
        <v>2</v>
      </c>
      <c r="P87" s="13">
        <v>1</v>
      </c>
    </row>
    <row r="88" spans="1:21">
      <c r="C88" t="s">
        <v>29</v>
      </c>
      <c r="D88" s="13">
        <v>14</v>
      </c>
      <c r="J88" s="13">
        <v>1</v>
      </c>
      <c r="K88" s="13">
        <v>1</v>
      </c>
      <c r="L88" s="13">
        <v>2</v>
      </c>
      <c r="M88" s="13">
        <v>1</v>
      </c>
      <c r="N88" s="13">
        <v>1</v>
      </c>
      <c r="O88" s="13">
        <v>1</v>
      </c>
      <c r="P88" s="13">
        <v>1</v>
      </c>
      <c r="Q88" s="13">
        <v>1</v>
      </c>
      <c r="R88" s="13">
        <v>1</v>
      </c>
      <c r="S88" s="13">
        <v>1</v>
      </c>
      <c r="T88" s="13">
        <v>1</v>
      </c>
      <c r="U88" s="13">
        <v>2</v>
      </c>
    </row>
    <row r="89" spans="1:21">
      <c r="C89" t="s">
        <v>30</v>
      </c>
      <c r="D89" s="13">
        <v>11377.5</v>
      </c>
      <c r="J89" s="13">
        <v>11.35</v>
      </c>
      <c r="K89" s="13">
        <v>11.67</v>
      </c>
      <c r="L89" s="13">
        <v>11.32</v>
      </c>
      <c r="M89" s="13">
        <v>11.38</v>
      </c>
      <c r="N89" s="13">
        <v>11.18</v>
      </c>
      <c r="O89" s="13">
        <v>10.49</v>
      </c>
      <c r="P89" s="13">
        <v>10.345000000000001</v>
      </c>
      <c r="Q89" s="13">
        <v>11</v>
      </c>
      <c r="R89" s="13">
        <v>11.12</v>
      </c>
      <c r="S89" s="13">
        <v>12.15</v>
      </c>
      <c r="T89" s="13">
        <v>13.2</v>
      </c>
      <c r="U89" s="13">
        <v>11.38</v>
      </c>
    </row>
    <row r="90" spans="1:21">
      <c r="C90" t="s">
        <v>31</v>
      </c>
      <c r="D90" s="13">
        <v>159.285</v>
      </c>
      <c r="J90" s="13">
        <v>11.35</v>
      </c>
      <c r="K90" s="13">
        <v>11.67</v>
      </c>
      <c r="L90" s="13">
        <v>22.64</v>
      </c>
      <c r="M90" s="13">
        <v>11.38</v>
      </c>
      <c r="N90" s="13">
        <v>11.18</v>
      </c>
      <c r="O90" s="13">
        <v>10.49</v>
      </c>
      <c r="P90" s="13">
        <v>10.345000000000001</v>
      </c>
      <c r="Q90" s="13">
        <v>11</v>
      </c>
      <c r="R90" s="13">
        <v>11.12</v>
      </c>
      <c r="S90" s="13">
        <v>12.15</v>
      </c>
      <c r="T90" s="13">
        <v>13.2</v>
      </c>
      <c r="U90" s="13">
        <v>22.76</v>
      </c>
    </row>
    <row r="91" spans="1:21">
      <c r="C91" t="s">
        <v>32</v>
      </c>
      <c r="D91" s="13">
        <v>1.43</v>
      </c>
      <c r="J91" s="13">
        <v>0.85</v>
      </c>
      <c r="K91" s="13">
        <v>0.8</v>
      </c>
      <c r="L91" s="13">
        <v>1.1000000000000001</v>
      </c>
      <c r="M91" s="13">
        <v>0.9</v>
      </c>
      <c r="N91" s="13">
        <v>1</v>
      </c>
      <c r="O91" s="13">
        <v>1.5</v>
      </c>
      <c r="P91" s="13">
        <v>1.7</v>
      </c>
      <c r="Q91" s="13">
        <v>1.7</v>
      </c>
      <c r="R91" s="13">
        <v>2.2999999999999998</v>
      </c>
      <c r="S91" s="13">
        <v>2</v>
      </c>
      <c r="T91" s="13">
        <v>2</v>
      </c>
      <c r="U91" s="13">
        <v>1.5</v>
      </c>
    </row>
    <row r="92" spans="1:21">
      <c r="A92">
        <v>14030210000</v>
      </c>
      <c r="B92" t="s">
        <v>65</v>
      </c>
      <c r="C92" t="s">
        <v>27</v>
      </c>
      <c r="E92" s="13">
        <v>5</v>
      </c>
      <c r="F92" s="13">
        <v>5</v>
      </c>
      <c r="G92" s="13">
        <v>6</v>
      </c>
      <c r="H92" s="13">
        <v>6</v>
      </c>
      <c r="I92" s="13">
        <v>6</v>
      </c>
      <c r="J92" s="13">
        <v>6</v>
      </c>
      <c r="K92" s="13">
        <v>6</v>
      </c>
      <c r="L92" s="13">
        <v>6</v>
      </c>
      <c r="M92" s="13">
        <v>5</v>
      </c>
      <c r="N92" s="13">
        <v>6</v>
      </c>
      <c r="O92" s="13">
        <v>5</v>
      </c>
      <c r="P92" s="13">
        <v>5</v>
      </c>
      <c r="Q92" s="13">
        <v>5</v>
      </c>
      <c r="R92" s="13">
        <v>5</v>
      </c>
      <c r="S92" s="13">
        <v>4</v>
      </c>
      <c r="T92" s="13">
        <v>4</v>
      </c>
      <c r="U92" s="13">
        <v>4</v>
      </c>
    </row>
    <row r="93" spans="1:21">
      <c r="C93" t="s">
        <v>28</v>
      </c>
      <c r="D93" s="13">
        <v>15</v>
      </c>
      <c r="E93" s="13">
        <v>1</v>
      </c>
      <c r="F93" s="13">
        <v>1</v>
      </c>
      <c r="G93" s="13">
        <v>2</v>
      </c>
      <c r="H93" s="13">
        <v>1</v>
      </c>
      <c r="I93" s="13">
        <v>1</v>
      </c>
      <c r="J93" s="13">
        <v>1</v>
      </c>
      <c r="K93" s="13">
        <v>1</v>
      </c>
      <c r="L93" s="13">
        <v>2</v>
      </c>
      <c r="M93" s="13">
        <v>1</v>
      </c>
      <c r="N93" s="13">
        <v>2</v>
      </c>
      <c r="O93" s="13">
        <v>1</v>
      </c>
      <c r="P93" s="13">
        <v>1</v>
      </c>
    </row>
    <row r="94" spans="1:21">
      <c r="C94" t="s">
        <v>29</v>
      </c>
      <c r="D94" s="13">
        <v>14</v>
      </c>
      <c r="J94" s="13">
        <v>1</v>
      </c>
      <c r="K94" s="13">
        <v>1</v>
      </c>
      <c r="L94" s="13">
        <v>2</v>
      </c>
      <c r="M94" s="13">
        <v>2</v>
      </c>
      <c r="N94" s="13">
        <v>1</v>
      </c>
      <c r="O94" s="13">
        <v>2</v>
      </c>
      <c r="P94" s="13">
        <v>1</v>
      </c>
      <c r="Q94" s="13">
        <v>1</v>
      </c>
      <c r="S94" s="13">
        <v>2</v>
      </c>
      <c r="U94" s="13">
        <v>1</v>
      </c>
    </row>
    <row r="95" spans="1:21">
      <c r="C95" t="s">
        <v>30</v>
      </c>
      <c r="D95" s="13">
        <v>34330.714</v>
      </c>
      <c r="J95" s="13">
        <v>35.78</v>
      </c>
      <c r="K95" s="13">
        <v>35.57</v>
      </c>
      <c r="L95" s="13">
        <v>34.869999999999997</v>
      </c>
      <c r="M95" s="13">
        <v>35.234999999999999</v>
      </c>
      <c r="N95" s="13">
        <v>34.78</v>
      </c>
      <c r="O95" s="13">
        <v>35.4</v>
      </c>
      <c r="P95" s="13">
        <v>33.67</v>
      </c>
      <c r="Q95" s="13">
        <v>32.700000000000003</v>
      </c>
      <c r="S95" s="13">
        <v>32.56</v>
      </c>
      <c r="U95" s="13">
        <v>32</v>
      </c>
    </row>
    <row r="96" spans="1:21">
      <c r="C96" t="s">
        <v>31</v>
      </c>
      <c r="D96" s="13">
        <v>480.63</v>
      </c>
      <c r="J96" s="13">
        <v>35.78</v>
      </c>
      <c r="K96" s="13">
        <v>35.57</v>
      </c>
      <c r="L96" s="13">
        <v>69.739999999999995</v>
      </c>
      <c r="M96" s="13">
        <v>70.47</v>
      </c>
      <c r="N96" s="13">
        <v>34.78</v>
      </c>
      <c r="O96" s="13">
        <v>70.8</v>
      </c>
      <c r="P96" s="13">
        <v>33.67</v>
      </c>
      <c r="Q96" s="13">
        <v>32.700000000000003</v>
      </c>
      <c r="S96" s="13">
        <v>65.12</v>
      </c>
      <c r="U96" s="13">
        <v>32</v>
      </c>
    </row>
    <row r="97" spans="1:21">
      <c r="C97" t="s">
        <v>32</v>
      </c>
      <c r="D97" s="13">
        <v>2.0609999999999999</v>
      </c>
      <c r="J97" s="13">
        <v>1.5</v>
      </c>
      <c r="K97" s="13">
        <v>1.1499999999999999</v>
      </c>
      <c r="L97" s="13">
        <v>1.8</v>
      </c>
      <c r="M97" s="13">
        <v>2</v>
      </c>
      <c r="N97" s="13">
        <v>2.2000000000000002</v>
      </c>
      <c r="O97" s="13">
        <v>2.5</v>
      </c>
      <c r="P97" s="13">
        <v>2</v>
      </c>
      <c r="Q97" s="13">
        <v>1.8</v>
      </c>
      <c r="S97" s="13">
        <v>3</v>
      </c>
      <c r="U97" s="13">
        <v>1.7</v>
      </c>
    </row>
    <row r="98" spans="1:21">
      <c r="A98">
        <v>14010110000</v>
      </c>
      <c r="B98" t="s">
        <v>66</v>
      </c>
      <c r="C98" t="s">
        <v>27</v>
      </c>
      <c r="E98" s="13">
        <v>1060</v>
      </c>
      <c r="F98" s="13">
        <v>880</v>
      </c>
      <c r="G98" s="13">
        <v>0</v>
      </c>
      <c r="M98" s="13">
        <v>15</v>
      </c>
      <c r="N98" s="13">
        <v>15</v>
      </c>
      <c r="O98" s="13">
        <v>15</v>
      </c>
      <c r="P98" s="13">
        <v>15</v>
      </c>
      <c r="Q98" s="13">
        <v>0</v>
      </c>
    </row>
    <row r="99" spans="1:21">
      <c r="C99" t="s">
        <v>28</v>
      </c>
      <c r="D99" s="13">
        <v>15</v>
      </c>
      <c r="M99" s="13">
        <v>15</v>
      </c>
    </row>
    <row r="100" spans="1:21">
      <c r="C100" t="s">
        <v>29</v>
      </c>
      <c r="D100" s="13">
        <v>15</v>
      </c>
      <c r="Q100" s="13">
        <v>15</v>
      </c>
    </row>
    <row r="101" spans="1:21">
      <c r="C101" t="s">
        <v>30</v>
      </c>
      <c r="D101" s="13">
        <v>5000</v>
      </c>
      <c r="Q101" s="13">
        <v>5</v>
      </c>
    </row>
    <row r="102" spans="1:21">
      <c r="C102" t="s">
        <v>31</v>
      </c>
      <c r="D102" s="13">
        <v>75</v>
      </c>
      <c r="Q102" s="13">
        <v>75</v>
      </c>
    </row>
    <row r="103" spans="1:21">
      <c r="C103" t="s">
        <v>32</v>
      </c>
      <c r="D103" s="13">
        <v>3</v>
      </c>
      <c r="Q103" s="13">
        <v>3</v>
      </c>
    </row>
    <row r="104" spans="1:21">
      <c r="A104">
        <v>15010050000</v>
      </c>
      <c r="B104" t="s">
        <v>67</v>
      </c>
      <c r="C104" t="s">
        <v>27</v>
      </c>
      <c r="E104" s="13">
        <v>1</v>
      </c>
      <c r="F104" s="13">
        <v>1</v>
      </c>
      <c r="G104" s="13">
        <v>1</v>
      </c>
      <c r="H104" s="13">
        <v>1</v>
      </c>
      <c r="I104" s="13">
        <v>1</v>
      </c>
      <c r="J104" s="13">
        <v>1</v>
      </c>
      <c r="K104" s="13">
        <v>1</v>
      </c>
      <c r="L104" s="13">
        <v>1</v>
      </c>
      <c r="M104" s="13">
        <v>1</v>
      </c>
      <c r="N104" s="13">
        <v>1</v>
      </c>
      <c r="O104" s="13">
        <v>1</v>
      </c>
      <c r="P104" s="13">
        <v>1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</row>
    <row r="105" spans="1:21">
      <c r="C105" t="s">
        <v>29</v>
      </c>
      <c r="D105" s="13">
        <v>1</v>
      </c>
      <c r="L105" s="13">
        <v>1</v>
      </c>
    </row>
    <row r="106" spans="1:21">
      <c r="C106" t="s">
        <v>30</v>
      </c>
      <c r="D106" s="13">
        <v>6700</v>
      </c>
    </row>
    <row r="107" spans="1:21">
      <c r="C107" t="s">
        <v>31</v>
      </c>
      <c r="D107" s="13">
        <v>6.7</v>
      </c>
      <c r="L107" s="13">
        <v>6.7</v>
      </c>
    </row>
    <row r="108" spans="1:21">
      <c r="C108" t="s">
        <v>32</v>
      </c>
      <c r="D108" s="13">
        <v>2</v>
      </c>
      <c r="L108" s="13">
        <v>2</v>
      </c>
    </row>
    <row r="109" spans="1:21">
      <c r="A109">
        <v>13020120000</v>
      </c>
      <c r="B109" t="s">
        <v>69</v>
      </c>
      <c r="C109" t="s">
        <v>27</v>
      </c>
      <c r="E109" s="13">
        <v>115</v>
      </c>
      <c r="F109" s="13">
        <v>115</v>
      </c>
      <c r="G109" s="13">
        <v>115</v>
      </c>
      <c r="H109" s="13">
        <v>115</v>
      </c>
      <c r="I109" s="13">
        <v>115</v>
      </c>
      <c r="J109" s="13">
        <v>115</v>
      </c>
      <c r="K109" s="13">
        <v>115</v>
      </c>
      <c r="L109" s="13">
        <v>115</v>
      </c>
      <c r="M109" s="13">
        <v>115</v>
      </c>
      <c r="N109" s="13">
        <v>115</v>
      </c>
      <c r="O109" s="13">
        <v>115</v>
      </c>
      <c r="P109" s="13">
        <v>115</v>
      </c>
      <c r="Q109" s="13">
        <v>115</v>
      </c>
      <c r="R109" s="13">
        <v>115</v>
      </c>
      <c r="S109" s="13">
        <v>115</v>
      </c>
      <c r="T109" s="13">
        <v>115</v>
      </c>
      <c r="U109" s="13">
        <v>115</v>
      </c>
    </row>
    <row r="110" spans="1:21">
      <c r="C110" t="s">
        <v>29</v>
      </c>
      <c r="D110" s="13">
        <v>115</v>
      </c>
      <c r="M110" s="13">
        <v>115</v>
      </c>
    </row>
    <row r="111" spans="1:21">
      <c r="C111" t="s">
        <v>30</v>
      </c>
      <c r="D111" s="13">
        <v>12553.825999999999</v>
      </c>
    </row>
    <row r="112" spans="1:21">
      <c r="C112" t="s">
        <v>31</v>
      </c>
      <c r="D112" s="13">
        <v>1443.69</v>
      </c>
      <c r="L112" s="13">
        <v>689.15</v>
      </c>
      <c r="M112" s="13">
        <v>754.54</v>
      </c>
    </row>
    <row r="113" spans="1:21">
      <c r="C113" t="s">
        <v>32</v>
      </c>
      <c r="D113" s="13">
        <v>3.4769999999999999</v>
      </c>
      <c r="L113" s="13">
        <v>4</v>
      </c>
      <c r="M113" s="13">
        <v>3</v>
      </c>
    </row>
    <row r="114" spans="1:21">
      <c r="A114">
        <v>14040140000</v>
      </c>
      <c r="B114" t="s">
        <v>70</v>
      </c>
      <c r="C114" t="s">
        <v>27</v>
      </c>
      <c r="E114" s="13">
        <v>3</v>
      </c>
      <c r="F114" s="13">
        <v>3</v>
      </c>
      <c r="G114" s="13">
        <v>3</v>
      </c>
      <c r="H114" s="13">
        <v>4</v>
      </c>
      <c r="I114" s="13">
        <v>4</v>
      </c>
      <c r="J114" s="13">
        <v>4</v>
      </c>
      <c r="K114" s="13">
        <v>4</v>
      </c>
      <c r="L114" s="13">
        <v>4</v>
      </c>
      <c r="M114" s="13">
        <v>5</v>
      </c>
      <c r="N114" s="13">
        <v>5</v>
      </c>
      <c r="O114" s="13">
        <v>5</v>
      </c>
      <c r="P114" s="13">
        <v>5</v>
      </c>
      <c r="Q114" s="13">
        <v>5</v>
      </c>
      <c r="R114" s="13">
        <v>5</v>
      </c>
      <c r="S114" s="13">
        <v>5</v>
      </c>
      <c r="T114" s="13">
        <v>6</v>
      </c>
      <c r="U114" s="13">
        <v>6</v>
      </c>
    </row>
    <row r="115" spans="1:21">
      <c r="C115" t="s">
        <v>28</v>
      </c>
      <c r="D115" s="13">
        <v>7</v>
      </c>
      <c r="G115" s="13">
        <v>1</v>
      </c>
      <c r="H115" s="13">
        <v>1</v>
      </c>
      <c r="J115" s="13">
        <v>1</v>
      </c>
      <c r="K115" s="13">
        <v>1</v>
      </c>
      <c r="L115" s="13">
        <v>1</v>
      </c>
      <c r="M115" s="13">
        <v>1</v>
      </c>
      <c r="P115" s="13">
        <v>1</v>
      </c>
    </row>
    <row r="116" spans="1:21">
      <c r="C116" t="s">
        <v>29</v>
      </c>
      <c r="D116" s="13">
        <v>5</v>
      </c>
      <c r="J116" s="13">
        <v>1</v>
      </c>
      <c r="K116" s="13">
        <v>1</v>
      </c>
      <c r="L116" s="13">
        <v>1</v>
      </c>
      <c r="P116" s="13">
        <v>1</v>
      </c>
      <c r="R116" s="13">
        <v>1</v>
      </c>
    </row>
    <row r="117" spans="1:21">
      <c r="C117" t="s">
        <v>30</v>
      </c>
      <c r="D117" s="13">
        <v>15331</v>
      </c>
      <c r="J117" s="13">
        <v>14.89</v>
      </c>
      <c r="K117" s="13">
        <v>15.13</v>
      </c>
      <c r="L117" s="13">
        <v>15.65</v>
      </c>
      <c r="P117" s="13">
        <v>15.285</v>
      </c>
      <c r="R117" s="13">
        <v>15.7</v>
      </c>
    </row>
    <row r="118" spans="1:21">
      <c r="C118" t="s">
        <v>31</v>
      </c>
      <c r="D118" s="13">
        <v>76.655000000000001</v>
      </c>
      <c r="J118" s="13">
        <v>14.89</v>
      </c>
      <c r="K118" s="13">
        <v>15.13</v>
      </c>
      <c r="L118" s="13">
        <v>15.65</v>
      </c>
      <c r="P118" s="13">
        <v>15.285</v>
      </c>
      <c r="R118" s="13">
        <v>15.7</v>
      </c>
    </row>
    <row r="119" spans="1:21">
      <c r="C119" t="s">
        <v>32</v>
      </c>
      <c r="D119" s="13">
        <v>1.9610000000000001</v>
      </c>
      <c r="J119" s="13">
        <v>2</v>
      </c>
      <c r="K119" s="13">
        <v>1.8</v>
      </c>
      <c r="L119" s="13">
        <v>2</v>
      </c>
      <c r="P119" s="13">
        <v>2</v>
      </c>
      <c r="R119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45"/>
  <sheetViews>
    <sheetView tabSelected="1" topLeftCell="B1" workbookViewId="0"/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1300</v>
      </c>
      <c r="F12" s="13">
        <v>1300</v>
      </c>
      <c r="G12" s="13">
        <v>1300</v>
      </c>
      <c r="H12" s="13">
        <v>1300</v>
      </c>
      <c r="I12" s="13">
        <v>1300</v>
      </c>
      <c r="J12" s="13">
        <v>1300</v>
      </c>
      <c r="K12" s="13">
        <v>1300</v>
      </c>
      <c r="L12" s="13">
        <v>1300</v>
      </c>
      <c r="M12" s="13">
        <v>1300</v>
      </c>
      <c r="N12" s="13">
        <v>1300</v>
      </c>
      <c r="O12" s="13">
        <v>1300</v>
      </c>
      <c r="P12" s="13">
        <v>1300</v>
      </c>
      <c r="Q12" s="13">
        <v>1300</v>
      </c>
      <c r="R12" s="13">
        <v>1300</v>
      </c>
      <c r="S12" s="13">
        <v>1300</v>
      </c>
      <c r="T12" s="13">
        <v>1300</v>
      </c>
      <c r="U12" s="13">
        <v>1300</v>
      </c>
    </row>
    <row r="13" spans="1:21">
      <c r="C13" t="s">
        <v>29</v>
      </c>
      <c r="D13" s="13">
        <v>1300</v>
      </c>
      <c r="U13" s="13">
        <v>1300</v>
      </c>
    </row>
    <row r="14" spans="1:21">
      <c r="C14" t="s">
        <v>30</v>
      </c>
      <c r="D14" s="13">
        <v>51393.661</v>
      </c>
    </row>
    <row r="15" spans="1:21">
      <c r="C15" t="s">
        <v>31</v>
      </c>
      <c r="D15" s="13">
        <v>66811.759999999995</v>
      </c>
      <c r="J15" s="13">
        <v>5871.8</v>
      </c>
      <c r="K15" s="13">
        <v>6146.8</v>
      </c>
      <c r="L15" s="13">
        <v>6156.6</v>
      </c>
      <c r="M15" s="13">
        <v>5940.9</v>
      </c>
      <c r="N15" s="13">
        <v>5406</v>
      </c>
      <c r="O15" s="13">
        <v>5027.3999999999996</v>
      </c>
      <c r="P15" s="13">
        <v>4312.88</v>
      </c>
      <c r="Q15" s="13">
        <v>4595.2</v>
      </c>
      <c r="R15" s="13">
        <v>4953.6000000000004</v>
      </c>
      <c r="S15" s="13">
        <v>5404.32</v>
      </c>
      <c r="T15" s="13">
        <v>5875.98</v>
      </c>
      <c r="U15" s="13">
        <v>7120.28</v>
      </c>
    </row>
    <row r="16" spans="1:21">
      <c r="C16" t="s">
        <v>32</v>
      </c>
      <c r="D16" s="13">
        <v>0.13700000000000001</v>
      </c>
      <c r="J16" s="13">
        <v>0.1</v>
      </c>
      <c r="K16" s="13">
        <v>0.15</v>
      </c>
      <c r="L16" s="13">
        <v>0.1</v>
      </c>
      <c r="M16" s="13">
        <v>0.1</v>
      </c>
      <c r="N16" s="13">
        <v>0.15</v>
      </c>
      <c r="O16" s="13">
        <v>0.15</v>
      </c>
      <c r="P16" s="13">
        <v>0.15</v>
      </c>
      <c r="Q16" s="13">
        <v>0.15</v>
      </c>
      <c r="R16" s="13">
        <v>0.15</v>
      </c>
      <c r="S16" s="13">
        <v>0.15</v>
      </c>
      <c r="T16" s="13">
        <v>0.15</v>
      </c>
      <c r="U16" s="13">
        <v>0.15</v>
      </c>
    </row>
    <row r="17" spans="1:21">
      <c r="A17">
        <v>14010080000</v>
      </c>
      <c r="B17" t="s">
        <v>51</v>
      </c>
      <c r="C17" t="s">
        <v>27</v>
      </c>
      <c r="F17" s="13">
        <v>4</v>
      </c>
      <c r="G17" s="13">
        <v>4</v>
      </c>
      <c r="H17" s="13">
        <v>4</v>
      </c>
      <c r="I17" s="13">
        <v>4</v>
      </c>
      <c r="J17" s="13">
        <v>4</v>
      </c>
      <c r="K17" s="13">
        <v>4</v>
      </c>
      <c r="L17" s="13">
        <v>4</v>
      </c>
      <c r="M17" s="13">
        <v>0</v>
      </c>
      <c r="R17" s="13">
        <v>5</v>
      </c>
      <c r="S17" s="13">
        <v>5</v>
      </c>
      <c r="T17" s="13">
        <v>5</v>
      </c>
      <c r="U17" s="13">
        <v>5</v>
      </c>
    </row>
    <row r="18" spans="1:21">
      <c r="C18" t="s">
        <v>28</v>
      </c>
      <c r="D18" s="13">
        <v>4</v>
      </c>
      <c r="F18" s="13">
        <v>4</v>
      </c>
    </row>
    <row r="19" spans="1:21">
      <c r="C19" t="s">
        <v>29</v>
      </c>
      <c r="D19" s="13">
        <v>4</v>
      </c>
      <c r="M19" s="13">
        <v>4</v>
      </c>
    </row>
    <row r="20" spans="1:21">
      <c r="C20" t="s">
        <v>30</v>
      </c>
      <c r="D20" s="13">
        <v>2529.75</v>
      </c>
      <c r="M20" s="13">
        <v>2.5299999999999998</v>
      </c>
    </row>
    <row r="21" spans="1:21">
      <c r="C21" t="s">
        <v>31</v>
      </c>
      <c r="D21" s="13">
        <v>10.119</v>
      </c>
      <c r="M21" s="13">
        <v>10.119</v>
      </c>
    </row>
    <row r="22" spans="1:21">
      <c r="C22" t="s">
        <v>32</v>
      </c>
      <c r="D22" s="13">
        <v>3.8</v>
      </c>
      <c r="M22" s="13">
        <v>3.8</v>
      </c>
    </row>
    <row r="23" spans="1:21">
      <c r="A23">
        <v>13010320000</v>
      </c>
      <c r="B23" t="s">
        <v>59</v>
      </c>
      <c r="C23" t="s">
        <v>27</v>
      </c>
      <c r="E23" s="13">
        <v>12</v>
      </c>
      <c r="F23" s="13">
        <v>12</v>
      </c>
      <c r="G23" s="13">
        <v>12</v>
      </c>
      <c r="H23" s="13">
        <v>12</v>
      </c>
      <c r="I23" s="13">
        <v>12</v>
      </c>
      <c r="J23" s="13">
        <v>12</v>
      </c>
      <c r="K23" s="13">
        <v>12</v>
      </c>
      <c r="L23" s="13">
        <v>12</v>
      </c>
      <c r="M23" s="13">
        <v>12</v>
      </c>
      <c r="N23" s="13">
        <v>12</v>
      </c>
      <c r="O23" s="13">
        <v>12</v>
      </c>
      <c r="P23" s="13">
        <v>12</v>
      </c>
      <c r="Q23" s="13">
        <v>12</v>
      </c>
      <c r="R23" s="13">
        <v>12</v>
      </c>
      <c r="S23" s="13">
        <v>12</v>
      </c>
      <c r="T23" s="13">
        <v>12</v>
      </c>
      <c r="U23" s="13">
        <v>12</v>
      </c>
    </row>
    <row r="24" spans="1:21">
      <c r="C24" t="s">
        <v>28</v>
      </c>
      <c r="D24" s="13">
        <v>2</v>
      </c>
      <c r="E24" s="13">
        <v>2</v>
      </c>
    </row>
    <row r="25" spans="1:21">
      <c r="C25" t="s">
        <v>29</v>
      </c>
      <c r="D25" s="13">
        <v>10</v>
      </c>
      <c r="N25" s="13">
        <v>10</v>
      </c>
    </row>
    <row r="26" spans="1:21">
      <c r="C26" t="s">
        <v>30</v>
      </c>
      <c r="D26" s="13">
        <v>6690</v>
      </c>
    </row>
    <row r="27" spans="1:21">
      <c r="C27" t="s">
        <v>31</v>
      </c>
      <c r="D27" s="13">
        <v>66.900000000000006</v>
      </c>
      <c r="M27" s="13">
        <v>45</v>
      </c>
      <c r="N27" s="13">
        <v>21.9</v>
      </c>
    </row>
    <row r="28" spans="1:21">
      <c r="C28" t="s">
        <v>32</v>
      </c>
      <c r="D28" s="13">
        <v>3</v>
      </c>
      <c r="M28" s="13">
        <v>3</v>
      </c>
      <c r="N28" s="13">
        <v>3</v>
      </c>
    </row>
    <row r="29" spans="1:21">
      <c r="A29">
        <v>14040090000</v>
      </c>
      <c r="B29" t="s">
        <v>60</v>
      </c>
      <c r="C29" t="s">
        <v>27</v>
      </c>
      <c r="E29" s="13">
        <v>4</v>
      </c>
      <c r="F29" s="13">
        <v>25</v>
      </c>
      <c r="G29" s="13">
        <v>25</v>
      </c>
      <c r="H29" s="13">
        <v>25</v>
      </c>
      <c r="I29" s="13">
        <v>24</v>
      </c>
      <c r="J29" s="13">
        <v>20</v>
      </c>
      <c r="K29" s="13">
        <v>4</v>
      </c>
      <c r="L29" s="13">
        <v>0</v>
      </c>
      <c r="P29" s="13">
        <v>2</v>
      </c>
      <c r="Q29" s="13">
        <v>5</v>
      </c>
      <c r="R29" s="13">
        <v>9</v>
      </c>
      <c r="S29" s="13">
        <v>16</v>
      </c>
      <c r="T29" s="13">
        <v>16</v>
      </c>
      <c r="U29" s="13">
        <v>14</v>
      </c>
    </row>
    <row r="30" spans="1:21">
      <c r="C30" t="s">
        <v>28</v>
      </c>
      <c r="D30" s="13">
        <v>30</v>
      </c>
      <c r="E30" s="13">
        <v>4</v>
      </c>
      <c r="F30" s="13">
        <v>21</v>
      </c>
      <c r="I30" s="13">
        <v>3</v>
      </c>
      <c r="P30" s="13">
        <v>2</v>
      </c>
    </row>
    <row r="31" spans="1:21">
      <c r="C31" t="s">
        <v>29</v>
      </c>
      <c r="D31" s="13">
        <v>26</v>
      </c>
      <c r="J31" s="13">
        <v>4</v>
      </c>
      <c r="K31" s="13">
        <v>16</v>
      </c>
      <c r="L31" s="13">
        <v>4</v>
      </c>
      <c r="U31" s="13">
        <v>2</v>
      </c>
    </row>
    <row r="32" spans="1:21">
      <c r="C32" t="s">
        <v>30</v>
      </c>
      <c r="D32" s="13">
        <v>17538.846000000001</v>
      </c>
      <c r="J32" s="13">
        <v>16.367999999999999</v>
      </c>
      <c r="K32" s="13">
        <v>17.420000000000002</v>
      </c>
      <c r="L32" s="13">
        <v>18.34</v>
      </c>
      <c r="U32" s="13">
        <v>19.23</v>
      </c>
    </row>
    <row r="33" spans="1:21">
      <c r="C33" t="s">
        <v>31</v>
      </c>
      <c r="D33" s="13">
        <v>456.01</v>
      </c>
      <c r="J33" s="13">
        <v>65.47</v>
      </c>
      <c r="K33" s="13">
        <v>278.72000000000003</v>
      </c>
      <c r="L33" s="13">
        <v>73.36</v>
      </c>
      <c r="U33" s="13">
        <v>38.46</v>
      </c>
    </row>
    <row r="34" spans="1:21">
      <c r="C34" t="s">
        <v>32</v>
      </c>
      <c r="D34" s="13">
        <v>1.829</v>
      </c>
      <c r="J34" s="13">
        <v>1.6</v>
      </c>
      <c r="K34" s="13">
        <v>1.8</v>
      </c>
      <c r="L34" s="13">
        <v>2</v>
      </c>
      <c r="U34" s="13">
        <v>2.1</v>
      </c>
    </row>
    <row r="35" spans="1:21">
      <c r="A35">
        <v>14010090000</v>
      </c>
      <c r="B35" t="s">
        <v>63</v>
      </c>
      <c r="C35" t="s">
        <v>27</v>
      </c>
      <c r="E35" s="13">
        <v>12</v>
      </c>
      <c r="F35" s="13">
        <v>12</v>
      </c>
      <c r="G35" s="13">
        <v>0</v>
      </c>
      <c r="I35" s="13">
        <v>4</v>
      </c>
      <c r="J35" s="13">
        <v>7</v>
      </c>
      <c r="K35" s="13">
        <v>7</v>
      </c>
      <c r="L35" s="13">
        <v>7</v>
      </c>
      <c r="M35" s="13">
        <v>7</v>
      </c>
      <c r="N35" s="13">
        <v>22</v>
      </c>
      <c r="O35" s="13">
        <v>22</v>
      </c>
      <c r="P35" s="13">
        <v>18</v>
      </c>
      <c r="Q35" s="13">
        <v>11</v>
      </c>
      <c r="R35" s="13">
        <v>11</v>
      </c>
      <c r="S35" s="13">
        <v>11</v>
      </c>
      <c r="T35" s="13">
        <v>0</v>
      </c>
    </row>
    <row r="36" spans="1:21">
      <c r="C36" t="s">
        <v>28</v>
      </c>
      <c r="D36" s="13">
        <v>22</v>
      </c>
      <c r="I36" s="13">
        <v>4</v>
      </c>
      <c r="J36" s="13">
        <v>3</v>
      </c>
      <c r="N36" s="13">
        <v>15</v>
      </c>
    </row>
    <row r="37" spans="1:21">
      <c r="C37" t="s">
        <v>29</v>
      </c>
      <c r="D37" s="13">
        <v>22</v>
      </c>
      <c r="P37" s="13">
        <v>4</v>
      </c>
      <c r="Q37" s="13">
        <v>7</v>
      </c>
      <c r="T37" s="13">
        <v>11</v>
      </c>
    </row>
    <row r="38" spans="1:21">
      <c r="C38" t="s">
        <v>30</v>
      </c>
      <c r="D38" s="13">
        <v>2519.9540000000002</v>
      </c>
      <c r="P38" s="13">
        <v>2.67</v>
      </c>
      <c r="Q38" s="13">
        <v>2.34</v>
      </c>
      <c r="T38" s="13">
        <v>2.58</v>
      </c>
    </row>
    <row r="39" spans="1:21">
      <c r="C39" t="s">
        <v>31</v>
      </c>
      <c r="D39" s="13">
        <v>55.439</v>
      </c>
      <c r="P39" s="13">
        <v>10.68</v>
      </c>
      <c r="Q39" s="13">
        <v>16.379000000000001</v>
      </c>
      <c r="T39" s="13">
        <v>28.38</v>
      </c>
    </row>
    <row r="40" spans="1:21">
      <c r="C40" t="s">
        <v>32</v>
      </c>
      <c r="D40" s="13">
        <v>5.4039999999999999</v>
      </c>
      <c r="P40" s="13">
        <v>5</v>
      </c>
      <c r="Q40" s="13">
        <v>5.5</v>
      </c>
      <c r="T40" s="13">
        <v>5.5</v>
      </c>
    </row>
    <row r="41" spans="1:21">
      <c r="A41">
        <v>15010350000</v>
      </c>
      <c r="B41" t="s">
        <v>68</v>
      </c>
      <c r="C41" t="s">
        <v>27</v>
      </c>
      <c r="E41" s="13">
        <v>27</v>
      </c>
      <c r="F41" s="13">
        <v>27</v>
      </c>
      <c r="G41" s="13">
        <v>27</v>
      </c>
      <c r="H41" s="13">
        <v>27</v>
      </c>
      <c r="I41" s="13">
        <v>27</v>
      </c>
      <c r="J41" s="13">
        <v>27</v>
      </c>
      <c r="K41" s="13">
        <v>27</v>
      </c>
      <c r="L41" s="13">
        <v>27</v>
      </c>
      <c r="M41" s="13">
        <v>27</v>
      </c>
      <c r="N41" s="13">
        <v>27</v>
      </c>
      <c r="O41" s="13">
        <v>27</v>
      </c>
      <c r="P41" s="13">
        <v>27</v>
      </c>
      <c r="Q41" s="13">
        <v>27</v>
      </c>
      <c r="R41" s="13">
        <v>27</v>
      </c>
      <c r="S41" s="13">
        <v>27</v>
      </c>
      <c r="T41" s="13">
        <v>27</v>
      </c>
      <c r="U41" s="13">
        <v>27</v>
      </c>
    </row>
    <row r="42" spans="1:21">
      <c r="C42" t="s">
        <v>29</v>
      </c>
      <c r="D42" s="13">
        <v>27</v>
      </c>
      <c r="R42" s="13">
        <v>27</v>
      </c>
    </row>
    <row r="43" spans="1:21">
      <c r="C43" t="s">
        <v>30</v>
      </c>
      <c r="D43" s="13">
        <v>50</v>
      </c>
    </row>
    <row r="44" spans="1:21">
      <c r="C44" t="s">
        <v>31</v>
      </c>
      <c r="D44" s="13">
        <v>1.35</v>
      </c>
      <c r="K44" s="13">
        <v>0.1</v>
      </c>
      <c r="M44" s="13">
        <v>0.3</v>
      </c>
      <c r="N44" s="13">
        <v>0.15</v>
      </c>
      <c r="P44" s="13">
        <v>0.25</v>
      </c>
      <c r="Q44" s="13">
        <v>0.2</v>
      </c>
      <c r="R44" s="13">
        <v>0.35</v>
      </c>
    </row>
    <row r="45" spans="1:21">
      <c r="C45" t="s">
        <v>32</v>
      </c>
      <c r="D45" s="13">
        <v>90.926000000000002</v>
      </c>
      <c r="K45" s="13">
        <v>120</v>
      </c>
      <c r="M45" s="13">
        <v>65</v>
      </c>
      <c r="N45" s="13">
        <v>70</v>
      </c>
      <c r="P45" s="13">
        <v>70</v>
      </c>
      <c r="Q45" s="13">
        <v>115</v>
      </c>
      <c r="R45" s="13">
        <v>115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45"/>
  <sheetViews>
    <sheetView topLeftCell="B1" workbookViewId="0">
      <selection activeCell="B11" sqref="B11"/>
    </sheetView>
  </sheetViews>
  <sheetFormatPr baseColWidth="10" defaultRowHeight="15"/>
  <cols>
    <col min="1" max="1" width="15.85546875" hidden="1" customWidth="1"/>
    <col min="2" max="2" width="32.42578125" bestFit="1" customWidth="1"/>
    <col min="3" max="3" width="20.85546875" bestFit="1" customWidth="1"/>
    <col min="4" max="4" width="11.42578125" style="13"/>
    <col min="5" max="9" width="8.140625" style="13" bestFit="1" customWidth="1"/>
    <col min="10" max="12" width="9.140625" style="13" bestFit="1" customWidth="1"/>
    <col min="13" max="16" width="8.140625" style="13" bestFit="1" customWidth="1"/>
    <col min="17" max="17" width="9.140625" style="13" bestFit="1" customWidth="1"/>
    <col min="18" max="21" width="8.1406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15010080000</v>
      </c>
      <c r="B12" t="s">
        <v>33</v>
      </c>
      <c r="C12" t="s">
        <v>27</v>
      </c>
      <c r="E12" s="13">
        <v>65</v>
      </c>
      <c r="F12" s="13">
        <v>65</v>
      </c>
      <c r="G12" s="13">
        <v>65</v>
      </c>
      <c r="H12" s="13">
        <v>65</v>
      </c>
      <c r="I12" s="13">
        <v>0</v>
      </c>
    </row>
    <row r="13" spans="1:21">
      <c r="A13">
        <v>12010010000</v>
      </c>
      <c r="B13" t="s">
        <v>34</v>
      </c>
      <c r="C13" t="s">
        <v>27</v>
      </c>
      <c r="E13" s="13">
        <v>1351</v>
      </c>
      <c r="F13" s="13">
        <v>1351</v>
      </c>
      <c r="G13" s="13">
        <v>1351</v>
      </c>
      <c r="H13" s="13">
        <v>1351</v>
      </c>
      <c r="I13" s="13">
        <v>1351</v>
      </c>
      <c r="J13" s="13">
        <v>1351</v>
      </c>
      <c r="K13" s="13">
        <v>1351</v>
      </c>
      <c r="L13" s="13">
        <v>1351</v>
      </c>
      <c r="M13" s="13">
        <v>1351</v>
      </c>
      <c r="N13" s="13">
        <v>1351</v>
      </c>
      <c r="O13" s="13">
        <v>1351</v>
      </c>
      <c r="P13" s="13">
        <v>1351</v>
      </c>
      <c r="Q13" s="13">
        <v>1363</v>
      </c>
      <c r="R13" s="13">
        <v>1363</v>
      </c>
      <c r="S13" s="13">
        <v>1363</v>
      </c>
      <c r="T13" s="13">
        <v>1363</v>
      </c>
      <c r="U13" s="13">
        <v>1363</v>
      </c>
    </row>
    <row r="14" spans="1:21">
      <c r="C14" t="s">
        <v>29</v>
      </c>
      <c r="D14" s="13">
        <v>1363</v>
      </c>
      <c r="U14" s="13">
        <v>1363</v>
      </c>
    </row>
    <row r="15" spans="1:21">
      <c r="C15" t="s">
        <v>30</v>
      </c>
      <c r="D15" s="13">
        <v>79424.870999999999</v>
      </c>
    </row>
    <row r="16" spans="1:21">
      <c r="C16" t="s">
        <v>31</v>
      </c>
      <c r="D16" s="13">
        <v>108256.1</v>
      </c>
      <c r="J16" s="13">
        <v>11250</v>
      </c>
      <c r="K16" s="13">
        <v>10580</v>
      </c>
      <c r="L16" s="13">
        <v>10257</v>
      </c>
      <c r="M16" s="13">
        <v>9870</v>
      </c>
      <c r="N16" s="13">
        <v>9700</v>
      </c>
      <c r="O16" s="13">
        <v>8250</v>
      </c>
      <c r="P16" s="13">
        <v>7890</v>
      </c>
      <c r="Q16" s="13">
        <v>7900</v>
      </c>
      <c r="R16" s="13">
        <v>7552</v>
      </c>
      <c r="S16" s="13">
        <v>7818.9</v>
      </c>
      <c r="T16" s="13">
        <v>8505</v>
      </c>
      <c r="U16" s="13">
        <v>8683.2000000000007</v>
      </c>
    </row>
    <row r="17" spans="1:21">
      <c r="C17" t="s">
        <v>32</v>
      </c>
      <c r="D17" s="13">
        <v>0.12</v>
      </c>
      <c r="J17" s="13">
        <v>0.12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0.12</v>
      </c>
      <c r="R17" s="13">
        <v>0.12</v>
      </c>
      <c r="S17" s="13">
        <v>0.12</v>
      </c>
      <c r="T17" s="13">
        <v>0.12</v>
      </c>
      <c r="U17" s="13">
        <v>0.12</v>
      </c>
    </row>
    <row r="18" spans="1:21">
      <c r="A18">
        <v>14010020000</v>
      </c>
      <c r="B18" t="s">
        <v>35</v>
      </c>
      <c r="C18" t="s">
        <v>27</v>
      </c>
      <c r="F18" s="13">
        <v>12</v>
      </c>
      <c r="G18" s="13">
        <v>502</v>
      </c>
      <c r="H18" s="13">
        <v>1880</v>
      </c>
      <c r="I18" s="13">
        <v>1880</v>
      </c>
      <c r="J18" s="13">
        <v>1880</v>
      </c>
      <c r="K18" s="13">
        <v>1880</v>
      </c>
      <c r="L18" s="13">
        <v>645</v>
      </c>
      <c r="M18" s="13">
        <v>0</v>
      </c>
      <c r="R18" s="13">
        <v>28</v>
      </c>
      <c r="S18" s="13">
        <v>193</v>
      </c>
      <c r="T18" s="13">
        <v>1918</v>
      </c>
      <c r="U18" s="13">
        <v>1918</v>
      </c>
    </row>
    <row r="19" spans="1:21">
      <c r="C19" t="s">
        <v>28</v>
      </c>
      <c r="D19" s="13">
        <v>1880</v>
      </c>
      <c r="F19" s="13">
        <v>12</v>
      </c>
      <c r="G19" s="13">
        <v>490</v>
      </c>
      <c r="H19" s="13">
        <v>1378</v>
      </c>
    </row>
    <row r="20" spans="1:21">
      <c r="C20" t="s">
        <v>29</v>
      </c>
      <c r="D20" s="13">
        <v>1880</v>
      </c>
      <c r="L20" s="13">
        <v>1235</v>
      </c>
      <c r="M20" s="13">
        <v>645</v>
      </c>
    </row>
    <row r="21" spans="1:21">
      <c r="C21" t="s">
        <v>30</v>
      </c>
      <c r="D21" s="13">
        <v>13663.563</v>
      </c>
      <c r="L21" s="13">
        <v>13.89</v>
      </c>
      <c r="M21" s="13">
        <v>13.23</v>
      </c>
    </row>
    <row r="22" spans="1:21">
      <c r="C22" t="s">
        <v>31</v>
      </c>
      <c r="D22" s="13">
        <v>25687.5</v>
      </c>
      <c r="L22" s="13">
        <v>17154.150000000001</v>
      </c>
      <c r="M22" s="13">
        <v>8533.35</v>
      </c>
    </row>
    <row r="23" spans="1:21">
      <c r="C23" t="s">
        <v>32</v>
      </c>
      <c r="D23" s="13">
        <v>1.8</v>
      </c>
      <c r="L23" s="13">
        <v>1.9</v>
      </c>
      <c r="M23" s="13">
        <v>1.6</v>
      </c>
    </row>
    <row r="24" spans="1:21">
      <c r="A24">
        <v>14040030000</v>
      </c>
      <c r="B24" t="s">
        <v>38</v>
      </c>
      <c r="C24" t="s">
        <v>27</v>
      </c>
      <c r="E24" s="13">
        <v>3</v>
      </c>
      <c r="F24" s="13">
        <v>4</v>
      </c>
      <c r="G24" s="13">
        <v>4</v>
      </c>
      <c r="H24" s="13">
        <v>4</v>
      </c>
      <c r="I24" s="13">
        <v>3</v>
      </c>
      <c r="J24" s="13">
        <v>3</v>
      </c>
      <c r="K24" s="13">
        <v>3</v>
      </c>
      <c r="L24" s="13">
        <v>4</v>
      </c>
      <c r="M24" s="13">
        <v>4</v>
      </c>
      <c r="N24" s="13">
        <v>5</v>
      </c>
      <c r="O24" s="13">
        <v>5</v>
      </c>
      <c r="P24" s="13">
        <v>7</v>
      </c>
      <c r="Q24" s="13">
        <v>6</v>
      </c>
      <c r="R24" s="13">
        <v>4</v>
      </c>
      <c r="S24" s="13">
        <v>4</v>
      </c>
      <c r="T24" s="13">
        <v>7</v>
      </c>
      <c r="U24" s="13">
        <v>6</v>
      </c>
    </row>
    <row r="25" spans="1:21">
      <c r="C25" t="s">
        <v>28</v>
      </c>
      <c r="D25" s="13">
        <v>13</v>
      </c>
      <c r="E25" s="13">
        <v>1</v>
      </c>
      <c r="F25" s="13">
        <v>1</v>
      </c>
      <c r="G25" s="13">
        <v>1</v>
      </c>
      <c r="H25" s="13">
        <v>1</v>
      </c>
      <c r="J25" s="13">
        <v>1</v>
      </c>
      <c r="K25" s="13">
        <v>1</v>
      </c>
      <c r="L25" s="13">
        <v>2</v>
      </c>
      <c r="M25" s="13">
        <v>1</v>
      </c>
      <c r="N25" s="13">
        <v>2</v>
      </c>
      <c r="P25" s="13">
        <v>2</v>
      </c>
    </row>
    <row r="26" spans="1:21">
      <c r="C26" t="s">
        <v>29</v>
      </c>
      <c r="D26" s="13">
        <v>12</v>
      </c>
      <c r="J26" s="13">
        <v>1</v>
      </c>
      <c r="K26" s="13">
        <v>1</v>
      </c>
      <c r="L26" s="13">
        <v>1</v>
      </c>
      <c r="M26" s="13">
        <v>1</v>
      </c>
      <c r="N26" s="13">
        <v>1</v>
      </c>
      <c r="Q26" s="13">
        <v>2</v>
      </c>
      <c r="R26" s="13">
        <v>2</v>
      </c>
      <c r="S26" s="13">
        <v>1</v>
      </c>
      <c r="T26" s="13">
        <v>1</v>
      </c>
      <c r="U26" s="13">
        <v>1</v>
      </c>
    </row>
    <row r="27" spans="1:21">
      <c r="C27" t="s">
        <v>30</v>
      </c>
      <c r="D27" s="13">
        <v>15229</v>
      </c>
      <c r="J27" s="13">
        <v>15.65</v>
      </c>
      <c r="K27" s="13">
        <v>15.789</v>
      </c>
      <c r="L27" s="13">
        <v>15.48</v>
      </c>
      <c r="M27" s="13">
        <v>15.11</v>
      </c>
      <c r="N27" s="13">
        <v>14.779</v>
      </c>
      <c r="Q27" s="13">
        <v>14.935</v>
      </c>
      <c r="R27" s="13">
        <v>14.675000000000001</v>
      </c>
      <c r="S27" s="13">
        <v>15.2</v>
      </c>
      <c r="T27" s="13">
        <v>16.2</v>
      </c>
      <c r="U27" s="13">
        <v>15.32</v>
      </c>
    </row>
    <row r="28" spans="1:21">
      <c r="C28" t="s">
        <v>31</v>
      </c>
      <c r="D28" s="13">
        <v>182.74799999999999</v>
      </c>
      <c r="J28" s="13">
        <v>15.65</v>
      </c>
      <c r="K28" s="13">
        <v>15.789</v>
      </c>
      <c r="L28" s="13">
        <v>15.48</v>
      </c>
      <c r="M28" s="13">
        <v>15.11</v>
      </c>
      <c r="N28" s="13">
        <v>14.779</v>
      </c>
      <c r="Q28" s="13">
        <v>29.87</v>
      </c>
      <c r="R28" s="13">
        <v>29.35</v>
      </c>
      <c r="S28" s="13">
        <v>15.2</v>
      </c>
      <c r="T28" s="13">
        <v>16.2</v>
      </c>
      <c r="U28" s="13">
        <v>15.32</v>
      </c>
    </row>
    <row r="29" spans="1:21">
      <c r="C29" t="s">
        <v>32</v>
      </c>
      <c r="D29" s="13">
        <v>1.9330000000000001</v>
      </c>
      <c r="J29" s="13">
        <v>1.8</v>
      </c>
      <c r="K29" s="13">
        <v>2</v>
      </c>
      <c r="L29" s="13">
        <v>2</v>
      </c>
      <c r="M29" s="13">
        <v>2</v>
      </c>
      <c r="N29" s="13">
        <v>2</v>
      </c>
      <c r="Q29" s="13">
        <v>1.8</v>
      </c>
      <c r="R29" s="13">
        <v>2</v>
      </c>
      <c r="S29" s="13">
        <v>2</v>
      </c>
      <c r="T29" s="13">
        <v>2</v>
      </c>
      <c r="U29" s="13">
        <v>1.8</v>
      </c>
    </row>
    <row r="30" spans="1:21">
      <c r="A30">
        <v>15010200000</v>
      </c>
      <c r="B30" t="s">
        <v>39</v>
      </c>
      <c r="C30" t="s">
        <v>27</v>
      </c>
      <c r="E30" s="13">
        <v>47</v>
      </c>
      <c r="F30" s="13">
        <v>47</v>
      </c>
      <c r="G30" s="13">
        <v>47</v>
      </c>
      <c r="H30" s="13">
        <v>47</v>
      </c>
      <c r="I30" s="13">
        <v>47</v>
      </c>
      <c r="J30" s="13">
        <v>47</v>
      </c>
      <c r="K30" s="13">
        <v>47</v>
      </c>
      <c r="L30" s="13">
        <v>47</v>
      </c>
      <c r="M30" s="13">
        <v>47</v>
      </c>
      <c r="N30" s="13">
        <v>47</v>
      </c>
      <c r="O30" s="13">
        <v>47</v>
      </c>
      <c r="P30" s="13">
        <v>47</v>
      </c>
      <c r="Q30" s="13">
        <v>47</v>
      </c>
      <c r="R30" s="13">
        <v>47</v>
      </c>
      <c r="S30" s="13">
        <v>47</v>
      </c>
      <c r="T30" s="13">
        <v>47</v>
      </c>
      <c r="U30" s="13">
        <v>47</v>
      </c>
    </row>
    <row r="31" spans="1:21">
      <c r="C31" t="s">
        <v>29</v>
      </c>
      <c r="D31" s="13">
        <v>47</v>
      </c>
      <c r="U31" s="13">
        <v>47</v>
      </c>
    </row>
    <row r="32" spans="1:21">
      <c r="C32" t="s">
        <v>30</v>
      </c>
      <c r="D32" s="13">
        <v>36384.254999999997</v>
      </c>
    </row>
    <row r="33" spans="1:21">
      <c r="C33" t="s">
        <v>31</v>
      </c>
      <c r="D33" s="13">
        <v>1710.06</v>
      </c>
      <c r="J33" s="13">
        <v>125.02</v>
      </c>
      <c r="K33" s="13">
        <v>123.7</v>
      </c>
      <c r="L33" s="13">
        <v>164.95</v>
      </c>
      <c r="M33" s="13">
        <v>204.45</v>
      </c>
      <c r="N33" s="13">
        <v>250.08</v>
      </c>
      <c r="O33" s="13">
        <v>82.36</v>
      </c>
      <c r="P33" s="13">
        <v>122.73</v>
      </c>
      <c r="Q33" s="13">
        <v>83.34</v>
      </c>
      <c r="R33" s="13">
        <v>124.44</v>
      </c>
      <c r="S33" s="13">
        <v>176.51</v>
      </c>
      <c r="T33" s="13">
        <v>83.56</v>
      </c>
      <c r="U33" s="13">
        <v>168.92</v>
      </c>
    </row>
    <row r="34" spans="1:21">
      <c r="C34" t="s">
        <v>32</v>
      </c>
      <c r="D34" s="13">
        <v>0.32</v>
      </c>
      <c r="J34" s="13">
        <v>0.32</v>
      </c>
      <c r="K34" s="13">
        <v>0.32</v>
      </c>
      <c r="L34" s="13">
        <v>0.32</v>
      </c>
      <c r="M34" s="13">
        <v>0.32</v>
      </c>
      <c r="N34" s="13">
        <v>0.32</v>
      </c>
      <c r="O34" s="13">
        <v>0.32</v>
      </c>
      <c r="P34" s="13">
        <v>0.32</v>
      </c>
      <c r="Q34" s="13">
        <v>0.32</v>
      </c>
      <c r="R34" s="13">
        <v>0.32</v>
      </c>
      <c r="S34" s="13">
        <v>0.32</v>
      </c>
      <c r="T34" s="13">
        <v>0.32</v>
      </c>
      <c r="U34" s="13">
        <v>0.32</v>
      </c>
    </row>
    <row r="35" spans="1:21">
      <c r="A35">
        <v>14030100000</v>
      </c>
      <c r="B35" t="s">
        <v>42</v>
      </c>
      <c r="C35" t="s">
        <v>27</v>
      </c>
      <c r="E35" s="13">
        <v>15</v>
      </c>
      <c r="F35" s="13">
        <v>11</v>
      </c>
      <c r="G35" s="13">
        <v>9</v>
      </c>
      <c r="H35" s="13">
        <v>11</v>
      </c>
      <c r="I35" s="13">
        <v>15</v>
      </c>
      <c r="J35" s="13">
        <v>15</v>
      </c>
      <c r="K35" s="13">
        <v>13</v>
      </c>
      <c r="L35" s="13">
        <v>13</v>
      </c>
      <c r="M35" s="13">
        <v>8</v>
      </c>
      <c r="N35" s="13">
        <v>6</v>
      </c>
      <c r="O35" s="13">
        <v>6</v>
      </c>
      <c r="P35" s="13">
        <v>7</v>
      </c>
      <c r="Q35" s="13">
        <v>9</v>
      </c>
      <c r="R35" s="13">
        <v>7</v>
      </c>
      <c r="S35" s="13">
        <v>5</v>
      </c>
      <c r="T35" s="13">
        <v>6</v>
      </c>
      <c r="U35" s="13">
        <v>9</v>
      </c>
    </row>
    <row r="36" spans="1:21">
      <c r="C36" t="s">
        <v>28</v>
      </c>
      <c r="D36" s="13">
        <v>24</v>
      </c>
      <c r="G36" s="13">
        <v>6</v>
      </c>
      <c r="H36" s="13">
        <v>2</v>
      </c>
      <c r="I36" s="13">
        <v>7</v>
      </c>
      <c r="J36" s="13">
        <v>2</v>
      </c>
      <c r="L36" s="13">
        <v>4</v>
      </c>
      <c r="M36" s="13">
        <v>2</v>
      </c>
      <c r="P36" s="13">
        <v>1</v>
      </c>
    </row>
    <row r="37" spans="1:21">
      <c r="C37" t="s">
        <v>29</v>
      </c>
      <c r="D37" s="13">
        <v>24</v>
      </c>
      <c r="J37" s="13">
        <v>2</v>
      </c>
      <c r="K37" s="13">
        <v>2</v>
      </c>
      <c r="L37" s="13">
        <v>4</v>
      </c>
      <c r="M37" s="13">
        <v>7</v>
      </c>
      <c r="N37" s="13">
        <v>2</v>
      </c>
      <c r="R37" s="13">
        <v>4</v>
      </c>
      <c r="S37" s="13">
        <v>2</v>
      </c>
      <c r="T37" s="13">
        <v>1</v>
      </c>
    </row>
    <row r="38" spans="1:21">
      <c r="C38" t="s">
        <v>30</v>
      </c>
      <c r="D38" s="13">
        <v>35712.457999999999</v>
      </c>
      <c r="J38" s="13">
        <v>37.619999999999997</v>
      </c>
      <c r="K38" s="13">
        <v>37.78</v>
      </c>
      <c r="L38" s="13">
        <v>36.89</v>
      </c>
      <c r="M38" s="13">
        <v>35.96</v>
      </c>
      <c r="N38" s="13">
        <v>35.58</v>
      </c>
      <c r="R38" s="13">
        <v>34.78</v>
      </c>
      <c r="S38" s="13">
        <v>33.89</v>
      </c>
      <c r="T38" s="13">
        <v>28.96</v>
      </c>
    </row>
    <row r="39" spans="1:21">
      <c r="C39" t="s">
        <v>31</v>
      </c>
      <c r="D39" s="13">
        <v>857.09900000000005</v>
      </c>
      <c r="J39" s="13">
        <v>75.239999999999995</v>
      </c>
      <c r="K39" s="13">
        <v>75.56</v>
      </c>
      <c r="L39" s="13">
        <v>147.56</v>
      </c>
      <c r="M39" s="13">
        <v>251.72</v>
      </c>
      <c r="N39" s="13">
        <v>71.159000000000006</v>
      </c>
      <c r="R39" s="13">
        <v>139.12</v>
      </c>
      <c r="S39" s="13">
        <v>67.78</v>
      </c>
      <c r="T39" s="13">
        <v>28.96</v>
      </c>
    </row>
    <row r="40" spans="1:21">
      <c r="C40" t="s">
        <v>32</v>
      </c>
      <c r="D40" s="13">
        <v>0.73</v>
      </c>
      <c r="J40" s="13">
        <v>0.45</v>
      </c>
      <c r="K40" s="13">
        <v>0.5</v>
      </c>
      <c r="L40" s="13">
        <v>0.5</v>
      </c>
      <c r="M40" s="13">
        <v>0.6</v>
      </c>
      <c r="N40" s="13">
        <v>0.8</v>
      </c>
      <c r="R40" s="13">
        <v>1.2</v>
      </c>
      <c r="S40" s="13">
        <v>1</v>
      </c>
      <c r="T40" s="13">
        <v>1.3</v>
      </c>
    </row>
    <row r="41" spans="1:21">
      <c r="A41">
        <v>14060030000</v>
      </c>
      <c r="B41" t="s">
        <v>44</v>
      </c>
      <c r="C41" t="s">
        <v>27</v>
      </c>
      <c r="E41" s="13">
        <v>2</v>
      </c>
      <c r="F41" s="13">
        <v>0</v>
      </c>
      <c r="L41" s="13">
        <v>2</v>
      </c>
      <c r="M41" s="13">
        <v>4</v>
      </c>
      <c r="N41" s="13">
        <v>5</v>
      </c>
      <c r="O41" s="13">
        <v>5</v>
      </c>
      <c r="P41" s="13">
        <v>6</v>
      </c>
      <c r="Q41" s="13">
        <v>6</v>
      </c>
      <c r="R41" s="13">
        <v>4</v>
      </c>
      <c r="S41" s="13">
        <v>2</v>
      </c>
      <c r="T41" s="13">
        <v>3</v>
      </c>
      <c r="U41" s="13">
        <v>3</v>
      </c>
    </row>
    <row r="42" spans="1:21">
      <c r="C42" t="s">
        <v>28</v>
      </c>
      <c r="D42" s="13">
        <v>7</v>
      </c>
      <c r="E42" s="13">
        <v>1</v>
      </c>
      <c r="L42" s="13">
        <v>2</v>
      </c>
      <c r="M42" s="13">
        <v>2</v>
      </c>
      <c r="N42" s="13">
        <v>1</v>
      </c>
      <c r="P42" s="13">
        <v>1</v>
      </c>
    </row>
    <row r="43" spans="1:21">
      <c r="C43" t="s">
        <v>29</v>
      </c>
      <c r="D43" s="13">
        <v>6</v>
      </c>
      <c r="R43" s="13">
        <v>2</v>
      </c>
      <c r="S43" s="13">
        <v>4</v>
      </c>
    </row>
    <row r="44" spans="1:21">
      <c r="C44" t="s">
        <v>30</v>
      </c>
      <c r="D44" s="13">
        <v>1870</v>
      </c>
      <c r="R44" s="13">
        <v>1.95</v>
      </c>
      <c r="S44" s="13">
        <v>1.83</v>
      </c>
    </row>
    <row r="45" spans="1:21">
      <c r="C45" t="s">
        <v>31</v>
      </c>
      <c r="D45" s="13">
        <v>11.22</v>
      </c>
      <c r="R45" s="13">
        <v>3.9</v>
      </c>
      <c r="S45" s="13">
        <v>7.32</v>
      </c>
    </row>
    <row r="46" spans="1:21">
      <c r="C46" t="s">
        <v>32</v>
      </c>
      <c r="D46" s="13">
        <v>4.5</v>
      </c>
      <c r="R46" s="13">
        <v>4.5</v>
      </c>
      <c r="S46" s="13">
        <v>4.5</v>
      </c>
    </row>
    <row r="47" spans="1:21">
      <c r="A47">
        <v>14030360000</v>
      </c>
      <c r="B47" t="s">
        <v>45</v>
      </c>
      <c r="C47" t="s">
        <v>27</v>
      </c>
      <c r="E47" s="13">
        <v>5</v>
      </c>
      <c r="F47" s="13">
        <v>5</v>
      </c>
      <c r="G47" s="13">
        <v>6</v>
      </c>
      <c r="H47" s="13">
        <v>6</v>
      </c>
      <c r="I47" s="13">
        <v>5</v>
      </c>
      <c r="J47" s="13">
        <v>3</v>
      </c>
      <c r="K47" s="13">
        <v>3</v>
      </c>
      <c r="L47" s="13">
        <v>3</v>
      </c>
      <c r="M47" s="13">
        <v>5</v>
      </c>
      <c r="N47" s="13">
        <v>6</v>
      </c>
      <c r="O47" s="13">
        <v>5</v>
      </c>
      <c r="P47" s="13">
        <v>5</v>
      </c>
      <c r="Q47" s="13">
        <v>5</v>
      </c>
      <c r="R47" s="13">
        <v>4</v>
      </c>
      <c r="S47" s="13">
        <v>4</v>
      </c>
      <c r="T47" s="13">
        <v>2</v>
      </c>
      <c r="U47" s="13">
        <v>3</v>
      </c>
    </row>
    <row r="48" spans="1:21">
      <c r="C48" t="s">
        <v>28</v>
      </c>
      <c r="D48" s="13">
        <v>21</v>
      </c>
      <c r="E48" s="13">
        <v>2</v>
      </c>
      <c r="F48" s="13">
        <v>2</v>
      </c>
      <c r="G48" s="13">
        <v>3</v>
      </c>
      <c r="H48" s="13">
        <v>2</v>
      </c>
      <c r="I48" s="13">
        <v>2</v>
      </c>
      <c r="L48" s="13">
        <v>3</v>
      </c>
      <c r="M48" s="13">
        <v>2</v>
      </c>
      <c r="N48" s="13">
        <v>1</v>
      </c>
      <c r="O48" s="13">
        <v>2</v>
      </c>
      <c r="P48" s="13">
        <v>2</v>
      </c>
    </row>
    <row r="49" spans="1:21">
      <c r="C49" t="s">
        <v>29</v>
      </c>
      <c r="D49" s="13">
        <v>15</v>
      </c>
      <c r="J49" s="13">
        <v>2</v>
      </c>
      <c r="L49" s="13">
        <v>3</v>
      </c>
      <c r="O49" s="13">
        <v>3</v>
      </c>
      <c r="P49" s="13">
        <v>2</v>
      </c>
      <c r="R49" s="13">
        <v>1</v>
      </c>
      <c r="S49" s="13">
        <v>2</v>
      </c>
      <c r="T49" s="13">
        <v>2</v>
      </c>
    </row>
    <row r="50" spans="1:21">
      <c r="C50" t="s">
        <v>30</v>
      </c>
      <c r="D50" s="13">
        <v>4529.8</v>
      </c>
      <c r="J50" s="13">
        <v>6.15</v>
      </c>
      <c r="L50" s="13">
        <v>5</v>
      </c>
      <c r="O50" s="13">
        <v>4</v>
      </c>
      <c r="P50" s="13">
        <v>4.5</v>
      </c>
      <c r="R50" s="13">
        <v>3.9870000000000001</v>
      </c>
      <c r="S50" s="13">
        <v>3.87</v>
      </c>
      <c r="T50" s="13">
        <v>3.96</v>
      </c>
    </row>
    <row r="51" spans="1:21">
      <c r="C51" t="s">
        <v>31</v>
      </c>
      <c r="D51" s="13">
        <v>67.947000000000003</v>
      </c>
      <c r="J51" s="13">
        <v>12.3</v>
      </c>
      <c r="L51" s="13">
        <v>15</v>
      </c>
      <c r="O51" s="13">
        <v>12</v>
      </c>
      <c r="P51" s="13">
        <v>9</v>
      </c>
      <c r="R51" s="13">
        <v>3.9870000000000001</v>
      </c>
      <c r="S51" s="13">
        <v>7.74</v>
      </c>
      <c r="T51" s="13">
        <v>7.92</v>
      </c>
    </row>
    <row r="52" spans="1:21">
      <c r="C52" t="s">
        <v>32</v>
      </c>
      <c r="D52" s="13">
        <v>2.5779999999999998</v>
      </c>
      <c r="J52" s="13">
        <v>2</v>
      </c>
      <c r="L52" s="13">
        <v>2.2999999999999998</v>
      </c>
      <c r="O52" s="13">
        <v>3</v>
      </c>
      <c r="P52" s="13">
        <v>2.7</v>
      </c>
      <c r="R52" s="13">
        <v>3</v>
      </c>
      <c r="S52" s="13">
        <v>3</v>
      </c>
      <c r="T52" s="13">
        <v>2.6</v>
      </c>
    </row>
    <row r="53" spans="1:21">
      <c r="A53">
        <v>13010140000</v>
      </c>
      <c r="B53" t="s">
        <v>48</v>
      </c>
      <c r="C53" t="s">
        <v>27</v>
      </c>
      <c r="E53" s="13">
        <v>5</v>
      </c>
      <c r="F53" s="13">
        <v>5</v>
      </c>
      <c r="G53" s="13">
        <v>5</v>
      </c>
      <c r="H53" s="13">
        <v>5</v>
      </c>
      <c r="I53" s="13">
        <v>5</v>
      </c>
      <c r="J53" s="13">
        <v>5</v>
      </c>
      <c r="K53" s="13">
        <v>5</v>
      </c>
      <c r="L53" s="13">
        <v>5</v>
      </c>
      <c r="M53" s="13">
        <v>5</v>
      </c>
      <c r="N53" s="13">
        <v>5</v>
      </c>
      <c r="O53" s="13">
        <v>5</v>
      </c>
      <c r="P53" s="13">
        <v>5</v>
      </c>
      <c r="Q53" s="13">
        <v>5</v>
      </c>
      <c r="R53" s="13">
        <v>5</v>
      </c>
      <c r="S53" s="13">
        <v>5</v>
      </c>
      <c r="T53" s="13">
        <v>5</v>
      </c>
      <c r="U53" s="13">
        <v>5</v>
      </c>
    </row>
    <row r="54" spans="1:21">
      <c r="C54" t="s">
        <v>29</v>
      </c>
      <c r="D54" s="13">
        <v>5</v>
      </c>
      <c r="K54" s="13">
        <v>5</v>
      </c>
    </row>
    <row r="55" spans="1:21">
      <c r="C55" t="s">
        <v>30</v>
      </c>
      <c r="D55" s="13">
        <v>8400</v>
      </c>
    </row>
    <row r="56" spans="1:21">
      <c r="C56" t="s">
        <v>31</v>
      </c>
      <c r="D56" s="13">
        <v>42</v>
      </c>
      <c r="K56" s="13">
        <v>42</v>
      </c>
    </row>
    <row r="57" spans="1:21">
      <c r="C57" t="s">
        <v>32</v>
      </c>
      <c r="D57" s="13">
        <v>2.65</v>
      </c>
      <c r="K57" s="13">
        <v>2.65</v>
      </c>
    </row>
    <row r="58" spans="1:21">
      <c r="A58">
        <v>13010180000</v>
      </c>
      <c r="B58" t="s">
        <v>49</v>
      </c>
      <c r="C58" t="s">
        <v>27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3">
        <v>1</v>
      </c>
      <c r="Q58" s="13">
        <v>1</v>
      </c>
      <c r="R58" s="13">
        <v>1</v>
      </c>
      <c r="S58" s="13">
        <v>1</v>
      </c>
      <c r="T58" s="13">
        <v>1</v>
      </c>
      <c r="U58" s="13">
        <v>1</v>
      </c>
    </row>
    <row r="59" spans="1:21">
      <c r="A59">
        <v>14010070000</v>
      </c>
      <c r="B59" t="s">
        <v>50</v>
      </c>
      <c r="C59" t="s">
        <v>27</v>
      </c>
      <c r="E59" s="13">
        <v>5</v>
      </c>
      <c r="F59" s="13">
        <v>5</v>
      </c>
      <c r="G59" s="13">
        <v>3</v>
      </c>
      <c r="H59" s="13">
        <v>0</v>
      </c>
      <c r="I59" s="13">
        <v>4</v>
      </c>
      <c r="J59" s="13">
        <v>4</v>
      </c>
      <c r="K59" s="13">
        <v>4</v>
      </c>
      <c r="L59" s="13">
        <v>4</v>
      </c>
      <c r="M59" s="13">
        <v>4</v>
      </c>
      <c r="N59" s="13">
        <v>4</v>
      </c>
      <c r="O59" s="13">
        <v>0</v>
      </c>
    </row>
    <row r="60" spans="1:21">
      <c r="C60" t="s">
        <v>28</v>
      </c>
      <c r="D60" s="13">
        <v>4</v>
      </c>
      <c r="I60" s="13">
        <v>4</v>
      </c>
    </row>
    <row r="61" spans="1:21">
      <c r="C61" t="s">
        <v>29</v>
      </c>
      <c r="D61" s="13">
        <v>4</v>
      </c>
      <c r="O61" s="13">
        <v>4</v>
      </c>
    </row>
    <row r="62" spans="1:21">
      <c r="C62" t="s">
        <v>30</v>
      </c>
      <c r="D62" s="13">
        <v>4000</v>
      </c>
      <c r="O62" s="13">
        <v>4</v>
      </c>
    </row>
    <row r="63" spans="1:21">
      <c r="C63" t="s">
        <v>31</v>
      </c>
      <c r="D63" s="13">
        <v>16</v>
      </c>
      <c r="O63" s="13">
        <v>16</v>
      </c>
    </row>
    <row r="64" spans="1:21">
      <c r="C64" t="s">
        <v>32</v>
      </c>
      <c r="D64" s="13">
        <v>2</v>
      </c>
      <c r="O64" s="13">
        <v>2</v>
      </c>
    </row>
    <row r="65" spans="1:21">
      <c r="A65">
        <v>14010080000</v>
      </c>
      <c r="B65" t="s">
        <v>51</v>
      </c>
      <c r="C65" t="s">
        <v>27</v>
      </c>
      <c r="E65" s="13">
        <v>2</v>
      </c>
      <c r="F65" s="13">
        <v>1</v>
      </c>
      <c r="G65" s="13">
        <v>5</v>
      </c>
      <c r="H65" s="13">
        <v>5</v>
      </c>
      <c r="I65" s="13">
        <v>9</v>
      </c>
      <c r="J65" s="13">
        <v>9</v>
      </c>
      <c r="K65" s="13">
        <v>9</v>
      </c>
      <c r="L65" s="13">
        <v>7</v>
      </c>
      <c r="M65" s="13">
        <v>10</v>
      </c>
      <c r="N65" s="13">
        <v>8</v>
      </c>
      <c r="O65" s="13">
        <v>8</v>
      </c>
      <c r="P65" s="13">
        <v>8</v>
      </c>
      <c r="Q65" s="13">
        <v>8</v>
      </c>
      <c r="R65" s="13">
        <v>2</v>
      </c>
      <c r="S65" s="13">
        <v>3</v>
      </c>
      <c r="T65" s="13">
        <v>3</v>
      </c>
      <c r="U65" s="13">
        <v>3</v>
      </c>
    </row>
    <row r="66" spans="1:21">
      <c r="C66" t="s">
        <v>28</v>
      </c>
      <c r="D66" s="13">
        <v>17</v>
      </c>
      <c r="G66" s="13">
        <v>5</v>
      </c>
      <c r="I66" s="13">
        <v>4</v>
      </c>
      <c r="L66" s="13">
        <v>3</v>
      </c>
      <c r="M66" s="13">
        <v>3</v>
      </c>
      <c r="N66" s="13">
        <v>2</v>
      </c>
    </row>
    <row r="67" spans="1:21">
      <c r="C67" t="s">
        <v>29</v>
      </c>
      <c r="D67" s="13">
        <v>17</v>
      </c>
      <c r="L67" s="13">
        <v>5</v>
      </c>
      <c r="N67" s="13">
        <v>4</v>
      </c>
      <c r="R67" s="13">
        <v>6</v>
      </c>
      <c r="S67" s="13">
        <v>2</v>
      </c>
    </row>
    <row r="68" spans="1:21">
      <c r="C68" t="s">
        <v>30</v>
      </c>
      <c r="D68" s="13">
        <v>2717.6469999999999</v>
      </c>
      <c r="L68" s="13">
        <v>3</v>
      </c>
      <c r="N68" s="13">
        <v>3.2</v>
      </c>
      <c r="R68" s="13">
        <v>2.2000000000000002</v>
      </c>
      <c r="S68" s="13">
        <v>2.6</v>
      </c>
    </row>
    <row r="69" spans="1:21">
      <c r="C69" t="s">
        <v>31</v>
      </c>
      <c r="D69" s="13">
        <v>46.2</v>
      </c>
      <c r="L69" s="13">
        <v>15</v>
      </c>
      <c r="N69" s="13">
        <v>12.8</v>
      </c>
      <c r="R69" s="13">
        <v>13.2</v>
      </c>
      <c r="S69" s="13">
        <v>5.2</v>
      </c>
    </row>
    <row r="70" spans="1:21">
      <c r="C70" t="s">
        <v>32</v>
      </c>
      <c r="D70" s="13">
        <v>3.613</v>
      </c>
      <c r="L70" s="13">
        <v>3.5</v>
      </c>
      <c r="N70" s="13">
        <v>3.6</v>
      </c>
      <c r="R70" s="13">
        <v>3.8</v>
      </c>
      <c r="S70" s="13">
        <v>3.5</v>
      </c>
    </row>
    <row r="71" spans="1:21">
      <c r="A71">
        <v>14050060000</v>
      </c>
      <c r="B71" t="s">
        <v>52</v>
      </c>
      <c r="C71" t="s">
        <v>27</v>
      </c>
      <c r="E71" s="13">
        <v>66</v>
      </c>
      <c r="F71" s="13">
        <v>59</v>
      </c>
      <c r="G71" s="13">
        <v>61</v>
      </c>
      <c r="H71" s="13">
        <v>58</v>
      </c>
      <c r="I71" s="13">
        <v>55</v>
      </c>
      <c r="J71" s="13">
        <v>53</v>
      </c>
      <c r="K71" s="13">
        <v>51</v>
      </c>
      <c r="L71" s="13">
        <v>49</v>
      </c>
      <c r="M71" s="13">
        <v>50</v>
      </c>
      <c r="N71" s="13">
        <v>48</v>
      </c>
      <c r="O71" s="13">
        <v>49</v>
      </c>
      <c r="P71" s="13">
        <v>50</v>
      </c>
      <c r="Q71" s="13">
        <v>52</v>
      </c>
      <c r="R71" s="13">
        <v>50</v>
      </c>
      <c r="S71" s="13">
        <v>51</v>
      </c>
      <c r="T71" s="13">
        <v>57</v>
      </c>
      <c r="U71" s="13">
        <v>59</v>
      </c>
    </row>
    <row r="72" spans="1:21">
      <c r="C72" t="s">
        <v>28</v>
      </c>
      <c r="D72" s="13">
        <v>246</v>
      </c>
      <c r="E72" s="13">
        <v>16</v>
      </c>
      <c r="F72" s="13">
        <v>18</v>
      </c>
      <c r="G72" s="13">
        <v>32</v>
      </c>
      <c r="H72" s="13">
        <v>25</v>
      </c>
      <c r="I72" s="13">
        <v>20</v>
      </c>
      <c r="J72" s="13">
        <v>19</v>
      </c>
      <c r="K72" s="13">
        <v>18</v>
      </c>
      <c r="L72" s="13">
        <v>21</v>
      </c>
      <c r="M72" s="13">
        <v>20</v>
      </c>
      <c r="N72" s="13">
        <v>18</v>
      </c>
      <c r="O72" s="13">
        <v>19</v>
      </c>
      <c r="P72" s="13">
        <v>20</v>
      </c>
    </row>
    <row r="73" spans="1:21">
      <c r="C73" t="s">
        <v>29</v>
      </c>
      <c r="D73" s="13">
        <v>250</v>
      </c>
      <c r="J73" s="13">
        <v>21</v>
      </c>
      <c r="K73" s="13">
        <v>20</v>
      </c>
      <c r="L73" s="13">
        <v>23</v>
      </c>
      <c r="M73" s="13">
        <v>19</v>
      </c>
      <c r="N73" s="13">
        <v>20</v>
      </c>
      <c r="O73" s="13">
        <v>18</v>
      </c>
      <c r="P73" s="13">
        <v>19</v>
      </c>
      <c r="Q73" s="13">
        <v>21</v>
      </c>
      <c r="R73" s="13">
        <v>20</v>
      </c>
      <c r="S73" s="13">
        <v>18</v>
      </c>
      <c r="T73" s="13">
        <v>32</v>
      </c>
      <c r="U73" s="13">
        <v>19</v>
      </c>
    </row>
    <row r="74" spans="1:21">
      <c r="C74" t="s">
        <v>30</v>
      </c>
      <c r="D74" s="13">
        <v>54079.828000000001</v>
      </c>
      <c r="J74" s="13">
        <v>59.134</v>
      </c>
      <c r="K74" s="13">
        <v>58.97</v>
      </c>
      <c r="L74" s="13">
        <v>58.609000000000002</v>
      </c>
      <c r="M74" s="13">
        <v>59.53</v>
      </c>
      <c r="N74" s="13">
        <v>48.83</v>
      </c>
      <c r="O74" s="13">
        <v>48.63</v>
      </c>
      <c r="P74" s="13">
        <v>50.48</v>
      </c>
      <c r="Q74" s="13">
        <v>53.36</v>
      </c>
      <c r="R74" s="13">
        <v>52.34</v>
      </c>
      <c r="S74" s="13">
        <v>53.28</v>
      </c>
      <c r="T74" s="13">
        <v>52.5</v>
      </c>
      <c r="U74" s="13">
        <v>52.747999999999998</v>
      </c>
    </row>
    <row r="75" spans="1:21">
      <c r="C75" t="s">
        <v>31</v>
      </c>
      <c r="D75" s="13">
        <v>13519.957</v>
      </c>
      <c r="J75" s="13">
        <v>1241.809</v>
      </c>
      <c r="K75" s="13">
        <v>1179.4000000000001</v>
      </c>
      <c r="L75" s="13">
        <v>1348</v>
      </c>
      <c r="M75" s="13">
        <v>1131.069</v>
      </c>
      <c r="N75" s="13">
        <v>976.6</v>
      </c>
      <c r="O75" s="13">
        <v>875.34</v>
      </c>
      <c r="P75" s="13">
        <v>959.12</v>
      </c>
      <c r="Q75" s="13">
        <v>1120.559</v>
      </c>
      <c r="R75" s="13">
        <v>1046.8</v>
      </c>
      <c r="S75" s="13">
        <v>959.04</v>
      </c>
      <c r="T75" s="13">
        <v>1680</v>
      </c>
      <c r="U75" s="13">
        <v>1002.22</v>
      </c>
    </row>
    <row r="76" spans="1:21">
      <c r="C76" t="s">
        <v>32</v>
      </c>
      <c r="D76" s="13">
        <v>0.18099999999999999</v>
      </c>
      <c r="J76" s="13">
        <v>0.18</v>
      </c>
      <c r="K76" s="13">
        <v>0.18</v>
      </c>
      <c r="L76" s="13">
        <v>0.18</v>
      </c>
      <c r="M76" s="13">
        <v>0.18</v>
      </c>
      <c r="N76" s="13">
        <v>0.18</v>
      </c>
      <c r="O76" s="13">
        <v>0.18</v>
      </c>
      <c r="P76" s="13">
        <v>0.18</v>
      </c>
      <c r="Q76" s="13">
        <v>0.19</v>
      </c>
      <c r="R76" s="13">
        <v>0.18</v>
      </c>
      <c r="S76" s="13">
        <v>0.18</v>
      </c>
      <c r="T76" s="13">
        <v>0.18</v>
      </c>
      <c r="U76" s="13">
        <v>0.18</v>
      </c>
    </row>
    <row r="77" spans="1:21">
      <c r="A77">
        <v>14030280000</v>
      </c>
      <c r="B77" t="s">
        <v>53</v>
      </c>
      <c r="C77" t="s">
        <v>27</v>
      </c>
      <c r="E77" s="13">
        <v>464</v>
      </c>
      <c r="F77" s="13">
        <v>204</v>
      </c>
      <c r="G77" s="13">
        <v>0</v>
      </c>
      <c r="M77" s="13">
        <v>35</v>
      </c>
      <c r="N77" s="13">
        <v>490</v>
      </c>
      <c r="O77" s="13">
        <v>577</v>
      </c>
      <c r="P77" s="13">
        <v>577</v>
      </c>
      <c r="Q77" s="13">
        <v>507</v>
      </c>
      <c r="R77" s="13">
        <v>87</v>
      </c>
      <c r="S77" s="13">
        <v>0</v>
      </c>
    </row>
    <row r="78" spans="1:21">
      <c r="C78" t="s">
        <v>28</v>
      </c>
      <c r="D78" s="13">
        <v>577</v>
      </c>
      <c r="M78" s="13">
        <v>35</v>
      </c>
      <c r="N78" s="13">
        <v>455</v>
      </c>
      <c r="O78" s="13">
        <v>87</v>
      </c>
    </row>
    <row r="79" spans="1:21">
      <c r="C79" t="s">
        <v>29</v>
      </c>
      <c r="D79" s="13">
        <v>577</v>
      </c>
      <c r="Q79" s="13">
        <v>70</v>
      </c>
      <c r="R79" s="13">
        <v>420</v>
      </c>
      <c r="S79" s="13">
        <v>87</v>
      </c>
    </row>
    <row r="80" spans="1:21">
      <c r="C80" t="s">
        <v>30</v>
      </c>
      <c r="D80" s="13">
        <v>15514.072</v>
      </c>
      <c r="Q80" s="13">
        <v>15.61</v>
      </c>
      <c r="R80" s="13">
        <v>15.53</v>
      </c>
      <c r="S80" s="13">
        <v>15.36</v>
      </c>
    </row>
    <row r="81" spans="1:21">
      <c r="C81" t="s">
        <v>31</v>
      </c>
      <c r="D81" s="13">
        <v>8951.6200000000008</v>
      </c>
      <c r="Q81" s="13">
        <v>1092.7</v>
      </c>
      <c r="R81" s="13">
        <v>6522.6</v>
      </c>
      <c r="S81" s="13">
        <v>1336.32</v>
      </c>
    </row>
    <row r="82" spans="1:21">
      <c r="C82" t="s">
        <v>32</v>
      </c>
      <c r="D82" s="13">
        <v>2.121</v>
      </c>
      <c r="Q82" s="13">
        <v>1.8</v>
      </c>
      <c r="R82" s="13">
        <v>2.2000000000000002</v>
      </c>
      <c r="S82" s="13">
        <v>2</v>
      </c>
    </row>
    <row r="83" spans="1:21">
      <c r="A83">
        <v>14070170000</v>
      </c>
      <c r="B83" t="s">
        <v>54</v>
      </c>
      <c r="C83" t="s">
        <v>27</v>
      </c>
      <c r="E83" s="13">
        <v>49</v>
      </c>
      <c r="F83" s="13">
        <v>0</v>
      </c>
    </row>
    <row r="84" spans="1:21">
      <c r="A84">
        <v>13010210000</v>
      </c>
      <c r="B84" t="s">
        <v>55</v>
      </c>
      <c r="C84" t="s">
        <v>27</v>
      </c>
      <c r="E84" s="13">
        <v>20</v>
      </c>
      <c r="F84" s="13">
        <v>20</v>
      </c>
      <c r="G84" s="13">
        <v>20</v>
      </c>
      <c r="H84" s="13">
        <v>20</v>
      </c>
      <c r="I84" s="13">
        <v>20</v>
      </c>
      <c r="J84" s="13">
        <v>20</v>
      </c>
      <c r="K84" s="13">
        <v>20</v>
      </c>
      <c r="L84" s="13">
        <v>20</v>
      </c>
      <c r="M84" s="13">
        <v>20</v>
      </c>
      <c r="N84" s="13">
        <v>20</v>
      </c>
      <c r="O84" s="13">
        <v>20</v>
      </c>
      <c r="P84" s="13">
        <v>20</v>
      </c>
      <c r="Q84" s="13">
        <v>20</v>
      </c>
      <c r="R84" s="13">
        <v>20</v>
      </c>
      <c r="S84" s="13">
        <v>20</v>
      </c>
      <c r="T84" s="13">
        <v>20</v>
      </c>
      <c r="U84" s="13">
        <v>20</v>
      </c>
    </row>
    <row r="85" spans="1:21">
      <c r="C85" t="s">
        <v>29</v>
      </c>
      <c r="D85" s="13">
        <v>20</v>
      </c>
      <c r="L85" s="13">
        <v>20</v>
      </c>
    </row>
    <row r="86" spans="1:21">
      <c r="C86" t="s">
        <v>30</v>
      </c>
      <c r="D86" s="13">
        <v>16487.5</v>
      </c>
    </row>
    <row r="87" spans="1:21">
      <c r="C87" t="s">
        <v>31</v>
      </c>
      <c r="D87" s="13">
        <v>329.75</v>
      </c>
      <c r="J87" s="13">
        <v>83.93</v>
      </c>
      <c r="K87" s="13">
        <v>82.42</v>
      </c>
      <c r="L87" s="13">
        <v>163.4</v>
      </c>
    </row>
    <row r="88" spans="1:21">
      <c r="C88" t="s">
        <v>32</v>
      </c>
      <c r="D88" s="13">
        <v>3.5019999999999998</v>
      </c>
      <c r="J88" s="13">
        <v>4</v>
      </c>
      <c r="K88" s="13">
        <v>3</v>
      </c>
      <c r="L88" s="13">
        <v>3.5</v>
      </c>
    </row>
    <row r="89" spans="1:21">
      <c r="A89">
        <v>13010220000</v>
      </c>
      <c r="B89" t="s">
        <v>56</v>
      </c>
      <c r="C89" t="s">
        <v>27</v>
      </c>
      <c r="E89" s="13">
        <v>9</v>
      </c>
      <c r="F89" s="13">
        <v>9</v>
      </c>
      <c r="G89" s="13">
        <v>9</v>
      </c>
      <c r="H89" s="13">
        <v>9</v>
      </c>
      <c r="I89" s="13">
        <v>9</v>
      </c>
      <c r="J89" s="13">
        <v>9</v>
      </c>
      <c r="K89" s="13">
        <v>9</v>
      </c>
      <c r="L89" s="13">
        <v>9</v>
      </c>
      <c r="M89" s="13">
        <v>9</v>
      </c>
      <c r="N89" s="13">
        <v>9</v>
      </c>
      <c r="O89" s="13">
        <v>9</v>
      </c>
      <c r="P89" s="13">
        <v>9</v>
      </c>
      <c r="Q89" s="13">
        <v>9</v>
      </c>
      <c r="R89" s="13">
        <v>9</v>
      </c>
      <c r="S89" s="13">
        <v>9</v>
      </c>
      <c r="T89" s="13">
        <v>9</v>
      </c>
      <c r="U89" s="13">
        <v>9</v>
      </c>
    </row>
    <row r="90" spans="1:21">
      <c r="C90" t="s">
        <v>29</v>
      </c>
      <c r="D90" s="13">
        <v>9</v>
      </c>
      <c r="K90" s="13">
        <v>9</v>
      </c>
    </row>
    <row r="91" spans="1:21">
      <c r="C91" t="s">
        <v>30</v>
      </c>
      <c r="D91" s="13">
        <v>10752.222</v>
      </c>
    </row>
    <row r="92" spans="1:21">
      <c r="C92" t="s">
        <v>31</v>
      </c>
      <c r="D92" s="13">
        <v>96.77</v>
      </c>
      <c r="J92" s="13">
        <v>64.430000000000007</v>
      </c>
      <c r="K92" s="13">
        <v>32.340000000000003</v>
      </c>
    </row>
    <row r="93" spans="1:21">
      <c r="C93" t="s">
        <v>32</v>
      </c>
      <c r="D93" s="13">
        <v>2</v>
      </c>
      <c r="J93" s="13">
        <v>2</v>
      </c>
      <c r="K93" s="13">
        <v>2</v>
      </c>
    </row>
    <row r="94" spans="1:21">
      <c r="A94">
        <v>13010250000</v>
      </c>
      <c r="B94" t="s">
        <v>57</v>
      </c>
      <c r="C94" t="s">
        <v>27</v>
      </c>
      <c r="E94" s="13">
        <v>10</v>
      </c>
      <c r="F94" s="13">
        <v>10</v>
      </c>
      <c r="G94" s="13">
        <v>10</v>
      </c>
      <c r="H94" s="13">
        <v>10</v>
      </c>
      <c r="I94" s="13">
        <v>10</v>
      </c>
      <c r="J94" s="13">
        <v>10</v>
      </c>
      <c r="K94" s="13">
        <v>10</v>
      </c>
      <c r="L94" s="13">
        <v>10</v>
      </c>
      <c r="M94" s="13">
        <v>10</v>
      </c>
      <c r="N94" s="13">
        <v>10</v>
      </c>
      <c r="O94" s="13">
        <v>10</v>
      </c>
      <c r="P94" s="13">
        <v>10</v>
      </c>
      <c r="Q94" s="13">
        <v>10</v>
      </c>
      <c r="R94" s="13">
        <v>10</v>
      </c>
      <c r="S94" s="13">
        <v>10</v>
      </c>
      <c r="T94" s="13">
        <v>10</v>
      </c>
      <c r="U94" s="13">
        <v>10</v>
      </c>
    </row>
    <row r="95" spans="1:21">
      <c r="C95" t="s">
        <v>29</v>
      </c>
      <c r="D95" s="13">
        <v>10</v>
      </c>
      <c r="K95" s="13">
        <v>10</v>
      </c>
    </row>
    <row r="96" spans="1:21">
      <c r="C96" t="s">
        <v>30</v>
      </c>
      <c r="D96" s="13">
        <v>9606</v>
      </c>
    </row>
    <row r="97" spans="1:21">
      <c r="C97" t="s">
        <v>31</v>
      </c>
      <c r="D97" s="13">
        <v>96.06</v>
      </c>
      <c r="J97" s="13">
        <v>76.64</v>
      </c>
      <c r="K97" s="13">
        <v>19.420000000000002</v>
      </c>
    </row>
    <row r="98" spans="1:21">
      <c r="C98" t="s">
        <v>32</v>
      </c>
      <c r="D98" s="13">
        <v>2.202</v>
      </c>
      <c r="J98" s="13">
        <v>2</v>
      </c>
      <c r="K98" s="13">
        <v>3</v>
      </c>
    </row>
    <row r="99" spans="1:21">
      <c r="A99">
        <v>13010260000</v>
      </c>
      <c r="B99" t="s">
        <v>58</v>
      </c>
      <c r="C99" t="s">
        <v>27</v>
      </c>
      <c r="E99" s="13">
        <v>2</v>
      </c>
      <c r="F99" s="13">
        <v>2</v>
      </c>
      <c r="G99" s="13">
        <v>2</v>
      </c>
      <c r="H99" s="13">
        <v>2</v>
      </c>
      <c r="I99" s="13">
        <v>2</v>
      </c>
      <c r="J99" s="13">
        <v>2</v>
      </c>
      <c r="K99" s="13">
        <v>2</v>
      </c>
      <c r="L99" s="13">
        <v>2</v>
      </c>
      <c r="M99" s="13">
        <v>2</v>
      </c>
      <c r="N99" s="13">
        <v>2</v>
      </c>
      <c r="O99" s="13">
        <v>2</v>
      </c>
      <c r="P99" s="13">
        <v>2</v>
      </c>
      <c r="Q99" s="13">
        <v>2</v>
      </c>
      <c r="R99" s="13">
        <v>2</v>
      </c>
      <c r="S99" s="13">
        <v>2</v>
      </c>
      <c r="T99" s="13">
        <v>2</v>
      </c>
      <c r="U99" s="13">
        <v>2</v>
      </c>
    </row>
    <row r="100" spans="1:21">
      <c r="C100" t="s">
        <v>29</v>
      </c>
      <c r="D100" s="13">
        <v>2</v>
      </c>
      <c r="L100" s="13">
        <v>2</v>
      </c>
    </row>
    <row r="101" spans="1:21">
      <c r="C101" t="s">
        <v>30</v>
      </c>
      <c r="D101" s="13">
        <v>9910</v>
      </c>
    </row>
    <row r="102" spans="1:21">
      <c r="C102" t="s">
        <v>31</v>
      </c>
      <c r="D102" s="13">
        <v>19.82</v>
      </c>
      <c r="K102" s="13">
        <v>8.9499999999999993</v>
      </c>
      <c r="L102" s="13">
        <v>10.87</v>
      </c>
    </row>
    <row r="103" spans="1:21">
      <c r="C103" t="s">
        <v>32</v>
      </c>
      <c r="D103" s="13">
        <v>2.5</v>
      </c>
      <c r="K103" s="13">
        <v>2.5</v>
      </c>
      <c r="L103" s="13">
        <v>2.5</v>
      </c>
    </row>
    <row r="104" spans="1:21">
      <c r="A104">
        <v>13010320000</v>
      </c>
      <c r="B104" t="s">
        <v>59</v>
      </c>
      <c r="C104" t="s">
        <v>27</v>
      </c>
      <c r="E104" s="13">
        <v>113</v>
      </c>
      <c r="F104" s="13">
        <v>121</v>
      </c>
      <c r="G104" s="13">
        <v>121</v>
      </c>
      <c r="H104" s="13">
        <v>121</v>
      </c>
      <c r="I104" s="13">
        <v>121</v>
      </c>
      <c r="J104" s="13">
        <v>121</v>
      </c>
      <c r="K104" s="13">
        <v>121</v>
      </c>
      <c r="L104" s="13">
        <v>121</v>
      </c>
      <c r="M104" s="13">
        <v>121</v>
      </c>
      <c r="N104" s="13">
        <v>121</v>
      </c>
      <c r="O104" s="13">
        <v>121</v>
      </c>
      <c r="P104" s="13">
        <v>121</v>
      </c>
      <c r="Q104" s="13">
        <v>121</v>
      </c>
      <c r="R104" s="13">
        <v>121</v>
      </c>
      <c r="S104" s="13">
        <v>121</v>
      </c>
      <c r="T104" s="13">
        <v>121</v>
      </c>
      <c r="U104" s="13">
        <v>121</v>
      </c>
    </row>
    <row r="105" spans="1:21">
      <c r="C105" t="s">
        <v>28</v>
      </c>
      <c r="D105" s="13">
        <v>8</v>
      </c>
      <c r="F105" s="13">
        <v>8</v>
      </c>
    </row>
    <row r="106" spans="1:21">
      <c r="C106" t="s">
        <v>29</v>
      </c>
      <c r="D106" s="13">
        <v>113</v>
      </c>
      <c r="N106" s="13">
        <v>113</v>
      </c>
    </row>
    <row r="107" spans="1:21">
      <c r="C107" t="s">
        <v>30</v>
      </c>
      <c r="D107" s="13">
        <v>15108.406999999999</v>
      </c>
    </row>
    <row r="108" spans="1:21">
      <c r="C108" t="s">
        <v>31</v>
      </c>
      <c r="D108" s="13">
        <v>1707.25</v>
      </c>
      <c r="L108" s="13">
        <v>566.29999999999995</v>
      </c>
      <c r="M108" s="13">
        <v>317.39999999999998</v>
      </c>
      <c r="N108" s="13">
        <v>823.55</v>
      </c>
    </row>
    <row r="109" spans="1:21">
      <c r="C109" t="s">
        <v>32</v>
      </c>
      <c r="D109" s="13">
        <v>2.8490000000000002</v>
      </c>
      <c r="L109" s="13">
        <v>4</v>
      </c>
      <c r="M109" s="13">
        <v>3</v>
      </c>
      <c r="N109" s="13">
        <v>2</v>
      </c>
    </row>
    <row r="110" spans="1:21">
      <c r="A110">
        <v>14040090000</v>
      </c>
      <c r="B110" t="s">
        <v>60</v>
      </c>
      <c r="C110" t="s">
        <v>27</v>
      </c>
      <c r="E110" s="13">
        <v>380</v>
      </c>
      <c r="F110" s="13">
        <v>65</v>
      </c>
      <c r="G110" s="13">
        <v>0</v>
      </c>
      <c r="K110" s="13">
        <v>3</v>
      </c>
      <c r="L110" s="13">
        <v>5</v>
      </c>
      <c r="M110" s="13">
        <v>53</v>
      </c>
      <c r="N110" s="13">
        <v>690</v>
      </c>
      <c r="O110" s="13">
        <v>687</v>
      </c>
      <c r="P110" s="13">
        <v>639</v>
      </c>
      <c r="Q110" s="13">
        <v>7</v>
      </c>
      <c r="R110" s="13">
        <v>0</v>
      </c>
    </row>
    <row r="111" spans="1:21">
      <c r="C111" t="s">
        <v>28</v>
      </c>
      <c r="D111" s="13">
        <v>690</v>
      </c>
      <c r="K111" s="13">
        <v>3</v>
      </c>
      <c r="L111" s="13">
        <v>2</v>
      </c>
      <c r="M111" s="13">
        <v>48</v>
      </c>
      <c r="N111" s="13">
        <v>637</v>
      </c>
    </row>
    <row r="112" spans="1:21">
      <c r="C112" t="s">
        <v>29</v>
      </c>
      <c r="D112" s="13">
        <v>690</v>
      </c>
      <c r="O112" s="13">
        <v>3</v>
      </c>
      <c r="P112" s="13">
        <v>48</v>
      </c>
      <c r="Q112" s="13">
        <v>632</v>
      </c>
      <c r="R112" s="13">
        <v>7</v>
      </c>
    </row>
    <row r="113" spans="1:21">
      <c r="C113" t="s">
        <v>30</v>
      </c>
      <c r="D113" s="13">
        <v>43660.766000000003</v>
      </c>
      <c r="O113" s="13">
        <v>41.85</v>
      </c>
      <c r="P113" s="13">
        <v>40.96</v>
      </c>
      <c r="Q113" s="13">
        <v>43.905000000000001</v>
      </c>
      <c r="R113" s="13">
        <v>40.94</v>
      </c>
    </row>
    <row r="114" spans="1:21">
      <c r="C114" t="s">
        <v>31</v>
      </c>
      <c r="D114" s="13">
        <v>30125.929</v>
      </c>
      <c r="O114" s="13">
        <v>125.55</v>
      </c>
      <c r="P114" s="13">
        <v>1966.08</v>
      </c>
      <c r="Q114" s="13">
        <v>27747.72</v>
      </c>
      <c r="R114" s="13">
        <v>286.57900000000001</v>
      </c>
    </row>
    <row r="115" spans="1:21">
      <c r="C115" t="s">
        <v>32</v>
      </c>
      <c r="D115" s="13">
        <v>1.181</v>
      </c>
      <c r="O115" s="13">
        <v>1.6</v>
      </c>
      <c r="P115" s="13">
        <v>1.6</v>
      </c>
      <c r="Q115" s="13">
        <v>1.1499999999999999</v>
      </c>
      <c r="R115" s="13">
        <v>1.1000000000000001</v>
      </c>
    </row>
    <row r="116" spans="1:21">
      <c r="A116">
        <v>14030180000</v>
      </c>
      <c r="B116" t="s">
        <v>61</v>
      </c>
      <c r="C116" t="s">
        <v>27</v>
      </c>
      <c r="E116" s="13">
        <v>6</v>
      </c>
      <c r="F116" s="13">
        <v>4</v>
      </c>
      <c r="G116" s="13">
        <v>4</v>
      </c>
      <c r="H116" s="13">
        <v>4</v>
      </c>
      <c r="I116" s="13">
        <v>4</v>
      </c>
      <c r="J116" s="13">
        <v>4</v>
      </c>
      <c r="K116" s="13">
        <v>4</v>
      </c>
      <c r="L116" s="13">
        <v>3</v>
      </c>
      <c r="M116" s="13">
        <v>3</v>
      </c>
      <c r="N116" s="13">
        <v>4</v>
      </c>
      <c r="O116" s="13">
        <v>4</v>
      </c>
      <c r="P116" s="13">
        <v>4</v>
      </c>
      <c r="Q116" s="13">
        <v>5</v>
      </c>
      <c r="R116" s="13">
        <v>5</v>
      </c>
      <c r="S116" s="13">
        <v>5</v>
      </c>
      <c r="T116" s="13">
        <v>5</v>
      </c>
      <c r="U116" s="13">
        <v>3</v>
      </c>
    </row>
    <row r="117" spans="1:21">
      <c r="C117" t="s">
        <v>28</v>
      </c>
      <c r="D117" s="13">
        <v>8</v>
      </c>
      <c r="E117" s="13">
        <v>1</v>
      </c>
      <c r="G117" s="13">
        <v>2</v>
      </c>
      <c r="I117" s="13">
        <v>1</v>
      </c>
      <c r="J117" s="13">
        <v>2</v>
      </c>
      <c r="L117" s="13">
        <v>1</v>
      </c>
      <c r="N117" s="13">
        <v>1</v>
      </c>
    </row>
    <row r="118" spans="1:21">
      <c r="C118" t="s">
        <v>29</v>
      </c>
      <c r="D118" s="13">
        <v>10</v>
      </c>
      <c r="J118" s="13">
        <v>2</v>
      </c>
      <c r="L118" s="13">
        <v>2</v>
      </c>
      <c r="Q118" s="13">
        <v>1</v>
      </c>
      <c r="R118" s="13">
        <v>1</v>
      </c>
      <c r="S118" s="13">
        <v>2</v>
      </c>
      <c r="U118" s="13">
        <v>2</v>
      </c>
    </row>
    <row r="119" spans="1:21">
      <c r="C119" t="s">
        <v>30</v>
      </c>
      <c r="D119" s="13">
        <v>11716</v>
      </c>
      <c r="J119" s="13">
        <v>11</v>
      </c>
      <c r="L119" s="13">
        <v>11.75</v>
      </c>
      <c r="Q119" s="13">
        <v>11.39</v>
      </c>
      <c r="R119" s="13">
        <v>12.13</v>
      </c>
      <c r="S119" s="13">
        <v>11.57</v>
      </c>
      <c r="U119" s="13">
        <v>12.5</v>
      </c>
    </row>
    <row r="120" spans="1:21">
      <c r="C120" t="s">
        <v>31</v>
      </c>
      <c r="D120" s="13">
        <v>117.16</v>
      </c>
      <c r="J120" s="13">
        <v>22</v>
      </c>
      <c r="L120" s="13">
        <v>23.5</v>
      </c>
      <c r="Q120" s="13">
        <v>11.39</v>
      </c>
      <c r="R120" s="13">
        <v>12.13</v>
      </c>
      <c r="S120" s="13">
        <v>23.14</v>
      </c>
      <c r="U120" s="13">
        <v>25</v>
      </c>
    </row>
    <row r="121" spans="1:21">
      <c r="C121" t="s">
        <v>32</v>
      </c>
      <c r="D121" s="13">
        <v>1.1839999999999999</v>
      </c>
      <c r="J121" s="13">
        <v>0.8</v>
      </c>
      <c r="L121" s="13">
        <v>0.9</v>
      </c>
      <c r="Q121" s="13">
        <v>0.8</v>
      </c>
      <c r="R121" s="13">
        <v>1.2</v>
      </c>
      <c r="S121" s="13">
        <v>2</v>
      </c>
      <c r="U121" s="13">
        <v>1.2</v>
      </c>
    </row>
    <row r="122" spans="1:21">
      <c r="A122">
        <v>13020150000</v>
      </c>
      <c r="B122" t="s">
        <v>64</v>
      </c>
      <c r="C122" t="s">
        <v>27</v>
      </c>
      <c r="E122" s="13">
        <v>5</v>
      </c>
      <c r="F122" s="13">
        <v>5</v>
      </c>
      <c r="G122" s="13">
        <v>5</v>
      </c>
      <c r="H122" s="13">
        <v>5</v>
      </c>
      <c r="I122" s="13">
        <v>5</v>
      </c>
      <c r="J122" s="13">
        <v>5</v>
      </c>
      <c r="K122" s="13">
        <v>5</v>
      </c>
      <c r="L122" s="13">
        <v>5</v>
      </c>
      <c r="M122" s="13">
        <v>5</v>
      </c>
      <c r="N122" s="13">
        <v>5</v>
      </c>
      <c r="O122" s="13">
        <v>5</v>
      </c>
      <c r="P122" s="13">
        <v>5</v>
      </c>
      <c r="Q122" s="13">
        <v>5</v>
      </c>
      <c r="R122" s="13">
        <v>5</v>
      </c>
      <c r="S122" s="13">
        <v>5</v>
      </c>
      <c r="T122" s="13">
        <v>5</v>
      </c>
      <c r="U122" s="13">
        <v>5</v>
      </c>
    </row>
    <row r="123" spans="1:21">
      <c r="A123">
        <v>14030210000</v>
      </c>
      <c r="B123" t="s">
        <v>65</v>
      </c>
      <c r="C123" t="s">
        <v>27</v>
      </c>
      <c r="E123" s="13">
        <v>7</v>
      </c>
      <c r="F123" s="13">
        <v>5</v>
      </c>
      <c r="G123" s="13">
        <v>6</v>
      </c>
      <c r="H123" s="13">
        <v>4</v>
      </c>
      <c r="I123" s="13">
        <v>4</v>
      </c>
      <c r="J123" s="13">
        <v>4</v>
      </c>
      <c r="K123" s="13">
        <v>6</v>
      </c>
      <c r="L123" s="13">
        <v>6</v>
      </c>
      <c r="M123" s="13">
        <v>5</v>
      </c>
      <c r="N123" s="13">
        <v>6</v>
      </c>
      <c r="O123" s="13">
        <v>5</v>
      </c>
      <c r="P123" s="13">
        <v>6</v>
      </c>
      <c r="Q123" s="13">
        <v>7</v>
      </c>
      <c r="R123" s="13">
        <v>4</v>
      </c>
      <c r="S123" s="13">
        <v>4</v>
      </c>
      <c r="T123" s="13">
        <v>7</v>
      </c>
      <c r="U123" s="13">
        <v>5</v>
      </c>
    </row>
    <row r="124" spans="1:21">
      <c r="C124" t="s">
        <v>28</v>
      </c>
      <c r="D124" s="13">
        <v>17</v>
      </c>
      <c r="E124" s="13">
        <v>2</v>
      </c>
      <c r="G124" s="13">
        <v>3</v>
      </c>
      <c r="I124" s="13">
        <v>1</v>
      </c>
      <c r="J124" s="13">
        <v>1</v>
      </c>
      <c r="K124" s="13">
        <v>3</v>
      </c>
      <c r="L124" s="13">
        <v>2</v>
      </c>
      <c r="M124" s="13">
        <v>1</v>
      </c>
      <c r="N124" s="13">
        <v>2</v>
      </c>
      <c r="P124" s="13">
        <v>2</v>
      </c>
    </row>
    <row r="125" spans="1:21">
      <c r="C125" t="s">
        <v>29</v>
      </c>
      <c r="D125" s="13">
        <v>16</v>
      </c>
      <c r="J125" s="13">
        <v>1</v>
      </c>
      <c r="K125" s="13">
        <v>1</v>
      </c>
      <c r="L125" s="13">
        <v>2</v>
      </c>
      <c r="M125" s="13">
        <v>2</v>
      </c>
      <c r="N125" s="13">
        <v>1</v>
      </c>
      <c r="O125" s="13">
        <v>1</v>
      </c>
      <c r="P125" s="13">
        <v>1</v>
      </c>
      <c r="Q125" s="13">
        <v>1</v>
      </c>
      <c r="R125" s="13">
        <v>3</v>
      </c>
      <c r="S125" s="13">
        <v>1</v>
      </c>
      <c r="U125" s="13">
        <v>2</v>
      </c>
    </row>
    <row r="126" spans="1:21">
      <c r="C126" t="s">
        <v>30</v>
      </c>
      <c r="D126" s="13">
        <v>32434.25</v>
      </c>
      <c r="J126" s="13">
        <v>35.78</v>
      </c>
      <c r="K126" s="13">
        <v>34.869999999999997</v>
      </c>
      <c r="L126" s="13">
        <v>34.909999999999997</v>
      </c>
      <c r="M126" s="13">
        <v>33.76</v>
      </c>
      <c r="N126" s="13">
        <v>29.87</v>
      </c>
      <c r="O126" s="13">
        <v>30.38</v>
      </c>
      <c r="P126" s="13">
        <v>30.18</v>
      </c>
      <c r="Q126" s="13">
        <v>31.98</v>
      </c>
      <c r="R126" s="13">
        <v>32.200000000000003</v>
      </c>
      <c r="S126" s="13">
        <v>30.98</v>
      </c>
      <c r="U126" s="13">
        <v>30.484999999999999</v>
      </c>
    </row>
    <row r="127" spans="1:21">
      <c r="C127" t="s">
        <v>31</v>
      </c>
      <c r="D127" s="13">
        <v>518.94799999999998</v>
      </c>
      <c r="J127" s="13">
        <v>35.78</v>
      </c>
      <c r="K127" s="13">
        <v>34.869999999999997</v>
      </c>
      <c r="L127" s="13">
        <v>69.819000000000003</v>
      </c>
      <c r="M127" s="13">
        <v>67.519000000000005</v>
      </c>
      <c r="N127" s="13">
        <v>29.87</v>
      </c>
      <c r="O127" s="13">
        <v>30.38</v>
      </c>
      <c r="P127" s="13">
        <v>30.18</v>
      </c>
      <c r="Q127" s="13">
        <v>31.98</v>
      </c>
      <c r="R127" s="13">
        <v>96.6</v>
      </c>
      <c r="S127" s="13">
        <v>30.98</v>
      </c>
      <c r="U127" s="13">
        <v>60.97</v>
      </c>
    </row>
    <row r="128" spans="1:21">
      <c r="C128" t="s">
        <v>32</v>
      </c>
      <c r="D128" s="13">
        <v>1.7869999999999999</v>
      </c>
      <c r="J128" s="13">
        <v>1.5</v>
      </c>
      <c r="K128" s="13">
        <v>0.9</v>
      </c>
      <c r="L128" s="13">
        <v>1</v>
      </c>
      <c r="M128" s="13">
        <v>2</v>
      </c>
      <c r="N128" s="13">
        <v>2.2000000000000002</v>
      </c>
      <c r="O128" s="13">
        <v>2.5</v>
      </c>
      <c r="P128" s="13">
        <v>1.9</v>
      </c>
      <c r="Q128" s="13">
        <v>2.5</v>
      </c>
      <c r="R128" s="13">
        <v>1.8</v>
      </c>
      <c r="S128" s="13">
        <v>3</v>
      </c>
      <c r="U128" s="13">
        <v>1.5</v>
      </c>
    </row>
    <row r="129" spans="1:21">
      <c r="A129">
        <v>14010110000</v>
      </c>
      <c r="B129" t="s">
        <v>66</v>
      </c>
      <c r="C129" t="s">
        <v>27</v>
      </c>
      <c r="E129" s="13">
        <v>348</v>
      </c>
      <c r="F129" s="13">
        <v>308</v>
      </c>
      <c r="G129" s="13">
        <v>0</v>
      </c>
    </row>
    <row r="130" spans="1:21">
      <c r="A130">
        <v>15010050000</v>
      </c>
      <c r="B130" t="s">
        <v>67</v>
      </c>
      <c r="C130" t="s">
        <v>27</v>
      </c>
      <c r="E130" s="13">
        <v>5</v>
      </c>
      <c r="F130" s="13">
        <v>5</v>
      </c>
      <c r="G130" s="13">
        <v>5</v>
      </c>
      <c r="H130" s="13">
        <v>5</v>
      </c>
      <c r="I130" s="13">
        <v>5</v>
      </c>
      <c r="J130" s="13">
        <v>5</v>
      </c>
      <c r="K130" s="13">
        <v>5</v>
      </c>
      <c r="L130" s="13">
        <v>5</v>
      </c>
      <c r="M130" s="13">
        <v>5</v>
      </c>
      <c r="N130" s="13">
        <v>5</v>
      </c>
      <c r="O130" s="13">
        <v>5</v>
      </c>
      <c r="P130" s="13">
        <v>5</v>
      </c>
      <c r="Q130" s="13">
        <v>5</v>
      </c>
      <c r="R130" s="13">
        <v>5</v>
      </c>
      <c r="S130" s="13">
        <v>5</v>
      </c>
      <c r="T130" s="13">
        <v>5</v>
      </c>
      <c r="U130" s="13">
        <v>5</v>
      </c>
    </row>
    <row r="131" spans="1:21">
      <c r="C131" t="s">
        <v>29</v>
      </c>
      <c r="D131" s="13">
        <v>5</v>
      </c>
      <c r="K131" s="13">
        <v>5</v>
      </c>
    </row>
    <row r="132" spans="1:21">
      <c r="C132" t="s">
        <v>30</v>
      </c>
      <c r="D132" s="13">
        <v>6850</v>
      </c>
    </row>
    <row r="133" spans="1:21">
      <c r="C133" t="s">
        <v>31</v>
      </c>
      <c r="D133" s="13">
        <v>34.25</v>
      </c>
      <c r="K133" s="13">
        <v>34.25</v>
      </c>
    </row>
    <row r="134" spans="1:21">
      <c r="C134" t="s">
        <v>32</v>
      </c>
      <c r="D134" s="13">
        <v>2.5</v>
      </c>
      <c r="K134" s="13">
        <v>2.5</v>
      </c>
    </row>
    <row r="135" spans="1:21">
      <c r="A135">
        <v>13020120000</v>
      </c>
      <c r="B135" t="s">
        <v>69</v>
      </c>
      <c r="C135" t="s">
        <v>27</v>
      </c>
      <c r="E135" s="13">
        <v>116</v>
      </c>
      <c r="F135" s="13">
        <v>116</v>
      </c>
      <c r="G135" s="13">
        <v>116</v>
      </c>
      <c r="H135" s="13">
        <v>116</v>
      </c>
      <c r="I135" s="13">
        <v>116</v>
      </c>
      <c r="J135" s="13">
        <v>116</v>
      </c>
      <c r="K135" s="13">
        <v>116</v>
      </c>
      <c r="L135" s="13">
        <v>116</v>
      </c>
      <c r="M135" s="13">
        <v>116</v>
      </c>
      <c r="N135" s="13">
        <v>116</v>
      </c>
      <c r="O135" s="13">
        <v>116</v>
      </c>
      <c r="P135" s="13">
        <v>116</v>
      </c>
      <c r="Q135" s="13">
        <v>116</v>
      </c>
      <c r="R135" s="13">
        <v>116</v>
      </c>
      <c r="S135" s="13">
        <v>116</v>
      </c>
      <c r="T135" s="13">
        <v>116</v>
      </c>
      <c r="U135" s="13">
        <v>116</v>
      </c>
    </row>
    <row r="136" spans="1:21">
      <c r="C136" t="s">
        <v>29</v>
      </c>
      <c r="D136" s="13">
        <v>116</v>
      </c>
      <c r="M136" s="13">
        <v>116</v>
      </c>
    </row>
    <row r="137" spans="1:21">
      <c r="C137" t="s">
        <v>30</v>
      </c>
      <c r="D137" s="13">
        <v>10600.517</v>
      </c>
    </row>
    <row r="138" spans="1:21">
      <c r="C138" t="s">
        <v>31</v>
      </c>
      <c r="D138" s="13">
        <v>1229.6600000000001</v>
      </c>
      <c r="J138" s="13">
        <v>130.08000000000001</v>
      </c>
      <c r="K138" s="13">
        <v>54.88</v>
      </c>
      <c r="L138" s="13">
        <v>628.14</v>
      </c>
      <c r="M138" s="13">
        <v>416.56</v>
      </c>
    </row>
    <row r="139" spans="1:21">
      <c r="C139" t="s">
        <v>32</v>
      </c>
      <c r="D139" s="13">
        <v>3.8610000000000002</v>
      </c>
      <c r="J139" s="13">
        <v>4.5</v>
      </c>
      <c r="K139" s="13">
        <v>3.5</v>
      </c>
      <c r="L139" s="13">
        <v>4</v>
      </c>
      <c r="M139" s="13">
        <v>3.5</v>
      </c>
    </row>
    <row r="140" spans="1:21">
      <c r="A140">
        <v>14040140000</v>
      </c>
      <c r="B140" t="s">
        <v>70</v>
      </c>
      <c r="C140" t="s">
        <v>27</v>
      </c>
      <c r="E140" s="13">
        <v>4</v>
      </c>
      <c r="F140" s="13">
        <v>3</v>
      </c>
      <c r="G140" s="13">
        <v>4</v>
      </c>
      <c r="H140" s="13">
        <v>4</v>
      </c>
      <c r="I140" s="13">
        <v>4</v>
      </c>
      <c r="J140" s="13">
        <v>5</v>
      </c>
      <c r="K140" s="13">
        <v>3</v>
      </c>
      <c r="L140" s="13">
        <v>3</v>
      </c>
      <c r="M140" s="13">
        <v>3</v>
      </c>
      <c r="N140" s="13">
        <v>5</v>
      </c>
      <c r="O140" s="13">
        <v>5</v>
      </c>
      <c r="P140" s="13">
        <v>6</v>
      </c>
      <c r="Q140" s="13">
        <v>5</v>
      </c>
      <c r="R140" s="13">
        <v>5</v>
      </c>
      <c r="S140" s="13">
        <v>6</v>
      </c>
      <c r="T140" s="13">
        <v>8</v>
      </c>
      <c r="U140" s="13">
        <v>8</v>
      </c>
    </row>
    <row r="141" spans="1:21">
      <c r="C141" t="s">
        <v>28</v>
      </c>
      <c r="D141" s="13">
        <v>8</v>
      </c>
      <c r="G141" s="13">
        <v>2</v>
      </c>
      <c r="J141" s="13">
        <v>1</v>
      </c>
      <c r="L141" s="13">
        <v>2</v>
      </c>
      <c r="N141" s="13">
        <v>2</v>
      </c>
      <c r="P141" s="13">
        <v>1</v>
      </c>
    </row>
    <row r="142" spans="1:21">
      <c r="C142" t="s">
        <v>29</v>
      </c>
      <c r="D142" s="13">
        <v>6</v>
      </c>
      <c r="K142" s="13">
        <v>2</v>
      </c>
      <c r="L142" s="13">
        <v>2</v>
      </c>
      <c r="Q142" s="13">
        <v>1</v>
      </c>
      <c r="S142" s="13">
        <v>1</v>
      </c>
    </row>
    <row r="143" spans="1:21">
      <c r="C143" t="s">
        <v>30</v>
      </c>
      <c r="D143" s="13">
        <v>15768.165999999999</v>
      </c>
      <c r="K143" s="13">
        <v>16.125</v>
      </c>
      <c r="L143" s="13">
        <v>15.79</v>
      </c>
      <c r="Q143" s="13">
        <v>15.2</v>
      </c>
      <c r="S143" s="13">
        <v>15.58</v>
      </c>
    </row>
    <row r="144" spans="1:21">
      <c r="C144" t="s">
        <v>31</v>
      </c>
      <c r="D144" s="13">
        <v>94.608999999999995</v>
      </c>
      <c r="K144" s="13">
        <v>32.25</v>
      </c>
      <c r="L144" s="13">
        <v>31.579000000000001</v>
      </c>
      <c r="Q144" s="13">
        <v>15.2</v>
      </c>
      <c r="S144" s="13">
        <v>15.58</v>
      </c>
    </row>
    <row r="145" spans="3:19">
      <c r="C145" t="s">
        <v>32</v>
      </c>
      <c r="D145" s="13">
        <v>1.7130000000000001</v>
      </c>
      <c r="K145" s="13">
        <v>1.5</v>
      </c>
      <c r="L145" s="13">
        <v>1.5</v>
      </c>
      <c r="Q145" s="13">
        <v>1.8</v>
      </c>
      <c r="S145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3"/>
  <sheetViews>
    <sheetView topLeftCell="B1" workbookViewId="0">
      <selection activeCell="B14" sqref="B14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2</v>
      </c>
      <c r="F12" s="13">
        <v>3</v>
      </c>
      <c r="G12" s="13">
        <v>3</v>
      </c>
      <c r="H12" s="13">
        <v>3</v>
      </c>
      <c r="I12" s="13">
        <v>1</v>
      </c>
      <c r="J12" s="13">
        <v>1</v>
      </c>
      <c r="K12" s="13">
        <v>0</v>
      </c>
      <c r="Q12" s="13">
        <v>1</v>
      </c>
      <c r="R12" s="13">
        <v>2</v>
      </c>
      <c r="S12" s="13">
        <v>2</v>
      </c>
      <c r="T12" s="13">
        <v>2</v>
      </c>
      <c r="U12" s="13">
        <v>5</v>
      </c>
    </row>
    <row r="13" spans="1:21">
      <c r="C13" t="s">
        <v>28</v>
      </c>
      <c r="D13" s="13">
        <v>3</v>
      </c>
      <c r="E13" s="13">
        <v>2</v>
      </c>
      <c r="F13" s="13">
        <v>1</v>
      </c>
    </row>
    <row r="14" spans="1:21">
      <c r="C14" t="s">
        <v>29</v>
      </c>
      <c r="D14" s="13">
        <v>1</v>
      </c>
      <c r="K14" s="13">
        <v>1</v>
      </c>
    </row>
    <row r="15" spans="1:21">
      <c r="C15" t="s">
        <v>30</v>
      </c>
      <c r="D15" s="13">
        <v>6720</v>
      </c>
      <c r="K15" s="13">
        <v>6.72</v>
      </c>
    </row>
    <row r="16" spans="1:21">
      <c r="C16" t="s">
        <v>31</v>
      </c>
      <c r="D16" s="13">
        <v>6.72</v>
      </c>
      <c r="K16" s="13">
        <v>6.72</v>
      </c>
    </row>
    <row r="17" spans="1:21">
      <c r="C17" t="s">
        <v>32</v>
      </c>
      <c r="D17" s="13">
        <v>3.5</v>
      </c>
      <c r="K17" s="13">
        <v>3.5</v>
      </c>
    </row>
    <row r="18" spans="1:21">
      <c r="A18">
        <v>12010010000</v>
      </c>
      <c r="B18" t="s">
        <v>34</v>
      </c>
      <c r="C18" t="s">
        <v>27</v>
      </c>
      <c r="E18" s="13">
        <v>752</v>
      </c>
      <c r="F18" s="13">
        <v>752</v>
      </c>
      <c r="G18" s="13">
        <v>752</v>
      </c>
      <c r="H18" s="13">
        <v>752</v>
      </c>
      <c r="I18" s="13">
        <v>752</v>
      </c>
      <c r="J18" s="13">
        <v>759</v>
      </c>
      <c r="K18" s="13">
        <v>749</v>
      </c>
      <c r="L18" s="13">
        <v>749</v>
      </c>
      <c r="M18" s="13">
        <v>749</v>
      </c>
      <c r="N18" s="13">
        <v>749</v>
      </c>
      <c r="O18" s="13">
        <v>749</v>
      </c>
      <c r="P18" s="13">
        <v>749</v>
      </c>
      <c r="Q18" s="13">
        <v>749</v>
      </c>
      <c r="R18" s="13">
        <v>749</v>
      </c>
      <c r="S18" s="13">
        <v>749</v>
      </c>
      <c r="T18" s="13">
        <v>749</v>
      </c>
      <c r="U18" s="13">
        <v>765</v>
      </c>
    </row>
    <row r="19" spans="1:21">
      <c r="C19" t="s">
        <v>28</v>
      </c>
      <c r="D19" s="13">
        <v>7</v>
      </c>
      <c r="J19" s="13">
        <v>7</v>
      </c>
    </row>
    <row r="20" spans="1:21">
      <c r="C20" t="s">
        <v>29</v>
      </c>
      <c r="D20" s="13">
        <v>749</v>
      </c>
      <c r="U20" s="13">
        <v>749</v>
      </c>
    </row>
    <row r="21" spans="1:21">
      <c r="C21" t="s">
        <v>30</v>
      </c>
      <c r="D21" s="13">
        <v>30511.348000000002</v>
      </c>
    </row>
    <row r="22" spans="1:21">
      <c r="C22" t="s">
        <v>31</v>
      </c>
      <c r="D22" s="13">
        <v>22853</v>
      </c>
      <c r="J22" s="13">
        <v>1262</v>
      </c>
      <c r="K22" s="13">
        <v>1445</v>
      </c>
      <c r="L22" s="13">
        <v>1697</v>
      </c>
      <c r="M22" s="13">
        <v>2381</v>
      </c>
      <c r="N22" s="13">
        <v>2437</v>
      </c>
      <c r="O22" s="13">
        <v>2652</v>
      </c>
      <c r="P22" s="13">
        <v>2397</v>
      </c>
      <c r="Q22" s="13">
        <v>2265</v>
      </c>
      <c r="R22" s="13">
        <v>1577</v>
      </c>
      <c r="S22" s="13">
        <v>1605</v>
      </c>
      <c r="T22" s="13">
        <v>1513</v>
      </c>
      <c r="U22" s="13">
        <v>1622</v>
      </c>
    </row>
    <row r="23" spans="1:21">
      <c r="C23" t="s">
        <v>32</v>
      </c>
      <c r="D23" s="13">
        <v>0.21299999999999999</v>
      </c>
      <c r="J23" s="13">
        <v>0.1</v>
      </c>
      <c r="K23" s="13">
        <v>0.08</v>
      </c>
      <c r="L23" s="13">
        <v>0.09</v>
      </c>
      <c r="M23" s="13">
        <v>0.12</v>
      </c>
      <c r="N23" s="13">
        <v>0.15</v>
      </c>
      <c r="O23" s="13">
        <v>0.2</v>
      </c>
      <c r="P23" s="13">
        <v>0.3</v>
      </c>
      <c r="Q23" s="13">
        <v>0.3</v>
      </c>
      <c r="R23" s="13">
        <v>0.3</v>
      </c>
      <c r="S23" s="13">
        <v>0.3</v>
      </c>
      <c r="T23" s="13">
        <v>0.3</v>
      </c>
      <c r="U23" s="13">
        <v>0.3</v>
      </c>
    </row>
    <row r="24" spans="1:21">
      <c r="A24">
        <v>14010050000</v>
      </c>
      <c r="B24" t="s">
        <v>41</v>
      </c>
      <c r="C24" t="s">
        <v>27</v>
      </c>
      <c r="E24" s="13">
        <v>0</v>
      </c>
      <c r="J24" s="13">
        <v>6</v>
      </c>
      <c r="K24" s="13">
        <v>8</v>
      </c>
      <c r="L24" s="13">
        <v>8</v>
      </c>
      <c r="M24" s="13">
        <v>8</v>
      </c>
      <c r="N24" s="13">
        <v>8</v>
      </c>
      <c r="O24" s="13">
        <v>8</v>
      </c>
      <c r="P24" s="13">
        <v>2</v>
      </c>
      <c r="Q24" s="13">
        <v>0</v>
      </c>
    </row>
    <row r="25" spans="1:21">
      <c r="C25" t="s">
        <v>28</v>
      </c>
      <c r="D25" s="13">
        <v>8</v>
      </c>
      <c r="J25" s="13">
        <v>6</v>
      </c>
      <c r="K25" s="13">
        <v>2</v>
      </c>
    </row>
    <row r="26" spans="1:21">
      <c r="C26" t="s">
        <v>29</v>
      </c>
      <c r="D26" s="13">
        <v>8</v>
      </c>
      <c r="P26" s="13">
        <v>6</v>
      </c>
      <c r="Q26" s="13">
        <v>2</v>
      </c>
    </row>
    <row r="27" spans="1:21">
      <c r="C27" t="s">
        <v>30</v>
      </c>
      <c r="D27" s="13">
        <v>2074.75</v>
      </c>
      <c r="P27" s="13">
        <v>1.9330000000000001</v>
      </c>
      <c r="Q27" s="13">
        <v>2.5</v>
      </c>
    </row>
    <row r="28" spans="1:21">
      <c r="C28" t="s">
        <v>31</v>
      </c>
      <c r="D28" s="13">
        <v>16.597999999999999</v>
      </c>
      <c r="P28" s="13">
        <v>11.598000000000001</v>
      </c>
      <c r="Q28" s="13">
        <v>5</v>
      </c>
    </row>
    <row r="29" spans="1:21">
      <c r="C29" t="s">
        <v>32</v>
      </c>
      <c r="D29" s="13">
        <v>2.1509999999999998</v>
      </c>
      <c r="P29" s="13">
        <v>2</v>
      </c>
      <c r="Q29" s="13">
        <v>2.5</v>
      </c>
    </row>
    <row r="30" spans="1:21">
      <c r="A30">
        <v>14060050000</v>
      </c>
      <c r="B30" t="s">
        <v>46</v>
      </c>
      <c r="C30" t="s">
        <v>27</v>
      </c>
      <c r="E30" s="13">
        <v>5</v>
      </c>
      <c r="F30" s="13">
        <v>8</v>
      </c>
      <c r="G30" s="13">
        <v>8</v>
      </c>
      <c r="H30" s="13">
        <v>8</v>
      </c>
      <c r="I30" s="13">
        <v>8</v>
      </c>
      <c r="J30" s="13">
        <v>8</v>
      </c>
      <c r="K30" s="13">
        <v>8</v>
      </c>
      <c r="L30" s="13">
        <v>8</v>
      </c>
      <c r="M30" s="13">
        <v>8</v>
      </c>
      <c r="N30" s="13">
        <v>8</v>
      </c>
      <c r="O30" s="13">
        <v>8</v>
      </c>
      <c r="P30" s="13">
        <v>3</v>
      </c>
      <c r="Q30" s="13">
        <v>4</v>
      </c>
      <c r="R30" s="13">
        <v>7</v>
      </c>
      <c r="S30" s="13">
        <v>14</v>
      </c>
      <c r="T30" s="13">
        <v>14</v>
      </c>
      <c r="U30" s="13">
        <v>14</v>
      </c>
    </row>
    <row r="31" spans="1:21">
      <c r="C31" t="s">
        <v>28</v>
      </c>
      <c r="D31" s="13">
        <v>8</v>
      </c>
      <c r="E31" s="13">
        <v>5</v>
      </c>
      <c r="F31" s="13">
        <v>3</v>
      </c>
    </row>
    <row r="32" spans="1:21">
      <c r="C32" t="s">
        <v>29</v>
      </c>
      <c r="D32" s="13">
        <v>8</v>
      </c>
      <c r="P32" s="13">
        <v>5</v>
      </c>
      <c r="Q32" s="13">
        <v>3</v>
      </c>
    </row>
    <row r="33" spans="1:21">
      <c r="C33" t="s">
        <v>30</v>
      </c>
      <c r="D33" s="13">
        <v>2125</v>
      </c>
      <c r="P33" s="13">
        <v>2.2000000000000002</v>
      </c>
      <c r="Q33" s="13">
        <v>2</v>
      </c>
    </row>
    <row r="34" spans="1:21">
      <c r="C34" t="s">
        <v>31</v>
      </c>
      <c r="D34" s="13">
        <v>17</v>
      </c>
      <c r="P34" s="13">
        <v>11</v>
      </c>
      <c r="Q34" s="13">
        <v>6</v>
      </c>
    </row>
    <row r="35" spans="1:21">
      <c r="C35" t="s">
        <v>32</v>
      </c>
      <c r="D35" s="13">
        <v>5.3239999999999998</v>
      </c>
      <c r="P35" s="13">
        <v>5.5</v>
      </c>
      <c r="Q35" s="13">
        <v>5</v>
      </c>
    </row>
    <row r="36" spans="1:21">
      <c r="A36">
        <v>14030370000</v>
      </c>
      <c r="B36" t="s">
        <v>47</v>
      </c>
      <c r="C36" t="s">
        <v>27</v>
      </c>
      <c r="E36" s="13">
        <v>4</v>
      </c>
      <c r="F36" s="13">
        <v>4</v>
      </c>
      <c r="G36" s="13">
        <v>4</v>
      </c>
      <c r="H36" s="13">
        <v>4</v>
      </c>
      <c r="I36" s="13">
        <v>4</v>
      </c>
      <c r="J36" s="13">
        <v>2</v>
      </c>
      <c r="K36" s="13">
        <v>1</v>
      </c>
      <c r="L36" s="13">
        <v>0</v>
      </c>
      <c r="Q36" s="13">
        <v>4</v>
      </c>
      <c r="R36" s="13">
        <v>4</v>
      </c>
      <c r="S36" s="13">
        <v>4</v>
      </c>
      <c r="T36" s="13">
        <v>4</v>
      </c>
      <c r="U36" s="13">
        <v>4</v>
      </c>
    </row>
    <row r="37" spans="1:21">
      <c r="C37" t="s">
        <v>29</v>
      </c>
      <c r="D37" s="13">
        <v>4</v>
      </c>
      <c r="J37" s="13">
        <v>2</v>
      </c>
      <c r="K37" s="13">
        <v>1</v>
      </c>
      <c r="L37" s="13">
        <v>1</v>
      </c>
    </row>
    <row r="38" spans="1:21">
      <c r="C38" t="s">
        <v>30</v>
      </c>
      <c r="D38" s="13">
        <v>3635.5</v>
      </c>
      <c r="J38" s="13">
        <v>3.637</v>
      </c>
      <c r="K38" s="13">
        <v>3.7679999999999998</v>
      </c>
      <c r="L38" s="13">
        <v>3.5</v>
      </c>
    </row>
    <row r="39" spans="1:21">
      <c r="C39" t="s">
        <v>31</v>
      </c>
      <c r="D39" s="13">
        <v>14.542</v>
      </c>
      <c r="J39" s="13">
        <v>7.274</v>
      </c>
      <c r="K39" s="13">
        <v>3.7679999999999998</v>
      </c>
      <c r="L39" s="13">
        <v>3.5</v>
      </c>
    </row>
    <row r="40" spans="1:21">
      <c r="C40" t="s">
        <v>32</v>
      </c>
      <c r="D40" s="13">
        <v>2.6909999999999998</v>
      </c>
      <c r="J40" s="13">
        <v>2.7</v>
      </c>
      <c r="K40" s="13">
        <v>2.85</v>
      </c>
      <c r="L40" s="13">
        <v>2.5</v>
      </c>
    </row>
    <row r="41" spans="1:21">
      <c r="A41">
        <v>14010080000</v>
      </c>
      <c r="B41" t="s">
        <v>51</v>
      </c>
      <c r="C41" t="s">
        <v>27</v>
      </c>
      <c r="G41" s="13">
        <v>7</v>
      </c>
      <c r="H41" s="13">
        <v>12</v>
      </c>
      <c r="I41" s="13">
        <v>12</v>
      </c>
      <c r="J41" s="13">
        <v>12</v>
      </c>
      <c r="K41" s="13">
        <v>12</v>
      </c>
      <c r="L41" s="13">
        <v>12</v>
      </c>
      <c r="M41" s="13">
        <v>12</v>
      </c>
      <c r="N41" s="13">
        <v>12</v>
      </c>
      <c r="O41" s="13">
        <v>12</v>
      </c>
      <c r="P41" s="13">
        <v>4</v>
      </c>
      <c r="Q41" s="13">
        <v>0</v>
      </c>
      <c r="R41" s="13">
        <v>8</v>
      </c>
      <c r="S41" s="13">
        <v>13</v>
      </c>
      <c r="T41" s="13">
        <v>13</v>
      </c>
      <c r="U41" s="13">
        <v>17</v>
      </c>
    </row>
    <row r="42" spans="1:21">
      <c r="C42" t="s">
        <v>28</v>
      </c>
      <c r="D42" s="13">
        <v>12</v>
      </c>
      <c r="G42" s="13">
        <v>7</v>
      </c>
      <c r="H42" s="13">
        <v>5</v>
      </c>
    </row>
    <row r="43" spans="1:21">
      <c r="C43" t="s">
        <v>29</v>
      </c>
      <c r="D43" s="13">
        <v>12</v>
      </c>
      <c r="P43" s="13">
        <v>8</v>
      </c>
      <c r="Q43" s="13">
        <v>4</v>
      </c>
    </row>
    <row r="44" spans="1:21">
      <c r="C44" t="s">
        <v>30</v>
      </c>
      <c r="D44" s="13">
        <v>2916.6660000000002</v>
      </c>
      <c r="P44" s="13">
        <v>2.875</v>
      </c>
      <c r="Q44" s="13">
        <v>3</v>
      </c>
    </row>
    <row r="45" spans="1:21">
      <c r="C45" t="s">
        <v>31</v>
      </c>
      <c r="D45" s="13">
        <v>35</v>
      </c>
      <c r="P45" s="13">
        <v>23</v>
      </c>
      <c r="Q45" s="13">
        <v>12</v>
      </c>
    </row>
    <row r="46" spans="1:21">
      <c r="C46" t="s">
        <v>32</v>
      </c>
      <c r="D46" s="13">
        <v>4.8289999999999997</v>
      </c>
      <c r="P46" s="13">
        <v>5</v>
      </c>
      <c r="Q46" s="13">
        <v>4.5</v>
      </c>
    </row>
    <row r="47" spans="1:21">
      <c r="A47">
        <v>14040090000</v>
      </c>
      <c r="B47" t="s">
        <v>60</v>
      </c>
      <c r="C47" t="s">
        <v>27</v>
      </c>
      <c r="F47" s="13">
        <v>1</v>
      </c>
      <c r="G47" s="13">
        <v>5</v>
      </c>
      <c r="H47" s="13">
        <v>9</v>
      </c>
      <c r="I47" s="13">
        <v>20</v>
      </c>
      <c r="J47" s="13">
        <v>28</v>
      </c>
      <c r="K47" s="13">
        <v>29</v>
      </c>
      <c r="L47" s="13">
        <v>26</v>
      </c>
      <c r="M47" s="13">
        <v>19</v>
      </c>
      <c r="N47" s="13">
        <v>10</v>
      </c>
      <c r="O47" s="13">
        <v>4</v>
      </c>
      <c r="P47" s="13">
        <v>0</v>
      </c>
      <c r="R47" s="13">
        <v>4</v>
      </c>
      <c r="S47" s="13">
        <v>11</v>
      </c>
      <c r="T47" s="13">
        <v>23</v>
      </c>
      <c r="U47" s="13">
        <v>37</v>
      </c>
    </row>
    <row r="48" spans="1:21">
      <c r="C48" t="s">
        <v>28</v>
      </c>
      <c r="D48" s="13">
        <v>38</v>
      </c>
      <c r="F48" s="13">
        <v>1</v>
      </c>
      <c r="G48" s="13">
        <v>4</v>
      </c>
      <c r="H48" s="13">
        <v>4</v>
      </c>
      <c r="I48" s="13">
        <v>13</v>
      </c>
      <c r="J48" s="13">
        <v>12</v>
      </c>
      <c r="K48" s="13">
        <v>4</v>
      </c>
    </row>
    <row r="49" spans="1:21">
      <c r="C49" t="s">
        <v>29</v>
      </c>
      <c r="D49" s="13">
        <v>36</v>
      </c>
      <c r="J49" s="13">
        <v>4</v>
      </c>
      <c r="K49" s="13">
        <v>3</v>
      </c>
      <c r="L49" s="13">
        <v>3</v>
      </c>
      <c r="M49" s="13">
        <v>7</v>
      </c>
      <c r="N49" s="13">
        <v>9</v>
      </c>
      <c r="O49" s="13">
        <v>6</v>
      </c>
      <c r="P49" s="13">
        <v>4</v>
      </c>
    </row>
    <row r="50" spans="1:21">
      <c r="C50" t="s">
        <v>30</v>
      </c>
      <c r="D50" s="13">
        <v>9978.777</v>
      </c>
      <c r="J50" s="13">
        <v>9.7230000000000008</v>
      </c>
      <c r="K50" s="13">
        <v>10</v>
      </c>
      <c r="L50" s="13">
        <v>9.8390000000000004</v>
      </c>
      <c r="M50" s="13">
        <v>10</v>
      </c>
      <c r="N50" s="13">
        <v>10.1</v>
      </c>
      <c r="O50" s="13">
        <v>9.9879999999999995</v>
      </c>
      <c r="P50" s="13">
        <v>10</v>
      </c>
    </row>
    <row r="51" spans="1:21">
      <c r="C51" t="s">
        <v>31</v>
      </c>
      <c r="D51" s="13">
        <v>359.23599999999999</v>
      </c>
      <c r="J51" s="13">
        <v>38.892000000000003</v>
      </c>
      <c r="K51" s="13">
        <v>30</v>
      </c>
      <c r="L51" s="13">
        <v>29.516999999999999</v>
      </c>
      <c r="M51" s="13">
        <v>70</v>
      </c>
      <c r="N51" s="13">
        <v>90.9</v>
      </c>
      <c r="O51" s="13">
        <v>59.927</v>
      </c>
      <c r="P51" s="13">
        <v>40</v>
      </c>
    </row>
    <row r="52" spans="1:21">
      <c r="C52" t="s">
        <v>32</v>
      </c>
      <c r="D52" s="13">
        <v>2.0950000000000002</v>
      </c>
      <c r="J52" s="13">
        <v>2.6</v>
      </c>
      <c r="K52" s="13">
        <v>2.95</v>
      </c>
      <c r="L52" s="13">
        <v>2.2000000000000002</v>
      </c>
      <c r="M52" s="13">
        <v>2</v>
      </c>
      <c r="N52" s="13">
        <v>1.95</v>
      </c>
      <c r="O52" s="13">
        <v>1.85</v>
      </c>
      <c r="P52" s="13">
        <v>1.75</v>
      </c>
    </row>
    <row r="53" spans="1:21">
      <c r="A53">
        <v>14010090000</v>
      </c>
      <c r="B53" t="s">
        <v>63</v>
      </c>
      <c r="C53" t="s">
        <v>27</v>
      </c>
      <c r="G53" s="13">
        <v>2</v>
      </c>
      <c r="H53" s="13">
        <v>4</v>
      </c>
      <c r="I53" s="13">
        <v>4</v>
      </c>
      <c r="J53" s="13">
        <v>4</v>
      </c>
      <c r="K53" s="13">
        <v>4</v>
      </c>
      <c r="L53" s="13">
        <v>4</v>
      </c>
      <c r="M53" s="13">
        <v>4</v>
      </c>
      <c r="N53" s="13">
        <v>4</v>
      </c>
      <c r="O53" s="13">
        <v>2</v>
      </c>
      <c r="P53" s="13">
        <v>0</v>
      </c>
      <c r="R53" s="13">
        <v>2</v>
      </c>
      <c r="S53" s="13">
        <v>4</v>
      </c>
      <c r="T53" s="13">
        <v>4</v>
      </c>
      <c r="U53" s="13">
        <v>4</v>
      </c>
    </row>
    <row r="54" spans="1:21">
      <c r="C54" t="s">
        <v>28</v>
      </c>
      <c r="D54" s="13">
        <v>4</v>
      </c>
      <c r="G54" s="13">
        <v>2</v>
      </c>
      <c r="H54" s="13">
        <v>2</v>
      </c>
    </row>
    <row r="55" spans="1:21">
      <c r="C55" t="s">
        <v>29</v>
      </c>
      <c r="D55" s="13">
        <v>4</v>
      </c>
      <c r="O55" s="13">
        <v>2</v>
      </c>
      <c r="P55" s="13">
        <v>2</v>
      </c>
    </row>
    <row r="56" spans="1:21">
      <c r="C56" t="s">
        <v>30</v>
      </c>
      <c r="D56" s="13">
        <v>950</v>
      </c>
      <c r="O56" s="13">
        <v>0.9</v>
      </c>
      <c r="P56" s="13">
        <v>1</v>
      </c>
    </row>
    <row r="57" spans="1:21">
      <c r="C57" t="s">
        <v>31</v>
      </c>
      <c r="D57" s="13">
        <v>3.8</v>
      </c>
      <c r="O57" s="13">
        <v>1.8</v>
      </c>
      <c r="P57" s="13">
        <v>2</v>
      </c>
    </row>
    <row r="58" spans="1:21">
      <c r="C58" t="s">
        <v>32</v>
      </c>
      <c r="D58" s="13">
        <v>5</v>
      </c>
      <c r="O58" s="13">
        <v>5</v>
      </c>
      <c r="P58" s="13">
        <v>5</v>
      </c>
    </row>
    <row r="59" spans="1:21">
      <c r="A59">
        <v>15010350000</v>
      </c>
      <c r="B59" t="s">
        <v>68</v>
      </c>
      <c r="C59" t="s">
        <v>27</v>
      </c>
      <c r="E59" s="13">
        <v>3</v>
      </c>
      <c r="F59" s="13">
        <v>3</v>
      </c>
      <c r="G59" s="13">
        <v>3</v>
      </c>
      <c r="H59" s="13">
        <v>3</v>
      </c>
      <c r="I59" s="13">
        <v>3</v>
      </c>
      <c r="J59" s="13">
        <v>3</v>
      </c>
      <c r="K59" s="13">
        <v>3</v>
      </c>
      <c r="L59" s="13">
        <v>3</v>
      </c>
      <c r="M59" s="13">
        <v>3</v>
      </c>
      <c r="N59" s="13">
        <v>3</v>
      </c>
      <c r="O59" s="13">
        <v>3</v>
      </c>
      <c r="P59" s="13">
        <v>3</v>
      </c>
      <c r="Q59" s="13">
        <v>3</v>
      </c>
      <c r="R59" s="13">
        <v>3</v>
      </c>
      <c r="S59" s="13">
        <v>3</v>
      </c>
      <c r="T59" s="13">
        <v>3</v>
      </c>
      <c r="U59" s="13">
        <v>3</v>
      </c>
    </row>
    <row r="60" spans="1:21">
      <c r="C60" t="s">
        <v>29</v>
      </c>
      <c r="D60" s="13">
        <v>3</v>
      </c>
      <c r="O60" s="13">
        <v>3</v>
      </c>
    </row>
    <row r="61" spans="1:21">
      <c r="C61" t="s">
        <v>30</v>
      </c>
      <c r="D61" s="13">
        <v>20</v>
      </c>
    </row>
    <row r="62" spans="1:21">
      <c r="C62" t="s">
        <v>31</v>
      </c>
      <c r="D62" s="13">
        <v>0.06</v>
      </c>
      <c r="O62" s="13">
        <v>0.06</v>
      </c>
    </row>
    <row r="63" spans="1:21">
      <c r="C63" t="s">
        <v>32</v>
      </c>
      <c r="D63" s="13">
        <v>60</v>
      </c>
      <c r="O63" s="13">
        <v>60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2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4" width="6.5703125" style="13" bestFit="1" customWidth="1"/>
    <col min="15" max="16" width="8.140625" style="13" bestFit="1" customWidth="1"/>
    <col min="17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1</v>
      </c>
      <c r="F12" s="13">
        <v>1</v>
      </c>
      <c r="G12" s="13">
        <v>1</v>
      </c>
      <c r="H12" s="13">
        <v>0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0</v>
      </c>
    </row>
    <row r="13" spans="1:21">
      <c r="C13" t="s">
        <v>28</v>
      </c>
      <c r="D13" s="13">
        <v>1</v>
      </c>
      <c r="J13" s="13">
        <v>1</v>
      </c>
    </row>
    <row r="14" spans="1:21">
      <c r="C14" t="s">
        <v>29</v>
      </c>
      <c r="D14" s="13">
        <v>1</v>
      </c>
      <c r="P14" s="13">
        <v>1</v>
      </c>
    </row>
    <row r="15" spans="1:21">
      <c r="C15" t="s">
        <v>30</v>
      </c>
      <c r="D15" s="13">
        <v>6349</v>
      </c>
      <c r="P15" s="13">
        <v>6.3490000000000002</v>
      </c>
    </row>
    <row r="16" spans="1:21">
      <c r="C16" t="s">
        <v>31</v>
      </c>
      <c r="D16" s="13">
        <v>6.3490000000000002</v>
      </c>
      <c r="P16" s="13">
        <v>6.3490000000000002</v>
      </c>
    </row>
    <row r="17" spans="1:21">
      <c r="C17" t="s">
        <v>32</v>
      </c>
      <c r="D17" s="13">
        <v>5</v>
      </c>
      <c r="P17" s="13">
        <v>5</v>
      </c>
    </row>
    <row r="18" spans="1:21">
      <c r="A18">
        <v>12010010000</v>
      </c>
      <c r="B18" t="s">
        <v>34</v>
      </c>
      <c r="C18" t="s">
        <v>27</v>
      </c>
      <c r="E18" s="13">
        <v>221</v>
      </c>
      <c r="F18" s="13">
        <v>221</v>
      </c>
      <c r="G18" s="13">
        <v>221</v>
      </c>
      <c r="H18" s="13">
        <v>221</v>
      </c>
      <c r="I18" s="13">
        <v>221</v>
      </c>
      <c r="J18" s="13">
        <v>221</v>
      </c>
      <c r="K18" s="13">
        <v>225</v>
      </c>
      <c r="L18" s="13">
        <v>225</v>
      </c>
      <c r="M18" s="13">
        <v>225</v>
      </c>
      <c r="N18" s="13">
        <v>225</v>
      </c>
      <c r="O18" s="13">
        <v>225</v>
      </c>
      <c r="P18" s="13">
        <v>225</v>
      </c>
      <c r="Q18" s="13">
        <v>225</v>
      </c>
      <c r="R18" s="13">
        <v>225</v>
      </c>
      <c r="S18" s="13">
        <v>225</v>
      </c>
      <c r="T18" s="13">
        <v>225</v>
      </c>
      <c r="U18" s="13">
        <v>225</v>
      </c>
    </row>
    <row r="19" spans="1:21">
      <c r="C19" t="s">
        <v>28</v>
      </c>
      <c r="D19" s="13">
        <v>4</v>
      </c>
      <c r="K19" s="13">
        <v>4</v>
      </c>
    </row>
    <row r="20" spans="1:21">
      <c r="C20" t="s">
        <v>29</v>
      </c>
      <c r="D20" s="13">
        <v>225</v>
      </c>
      <c r="U20" s="13">
        <v>225</v>
      </c>
    </row>
    <row r="21" spans="1:21">
      <c r="C21" t="s">
        <v>30</v>
      </c>
      <c r="D21" s="13">
        <v>39040</v>
      </c>
    </row>
    <row r="22" spans="1:21">
      <c r="C22" t="s">
        <v>31</v>
      </c>
      <c r="D22" s="13">
        <v>8784</v>
      </c>
      <c r="J22" s="13">
        <v>381</v>
      </c>
      <c r="K22" s="13">
        <v>445</v>
      </c>
      <c r="L22" s="13">
        <v>518</v>
      </c>
      <c r="M22" s="13">
        <v>540</v>
      </c>
      <c r="N22" s="13">
        <v>601</v>
      </c>
      <c r="O22" s="13">
        <v>1083</v>
      </c>
      <c r="P22" s="13">
        <v>1066</v>
      </c>
      <c r="Q22" s="13">
        <v>919</v>
      </c>
      <c r="R22" s="13">
        <v>871</v>
      </c>
      <c r="S22" s="13">
        <v>875</v>
      </c>
      <c r="T22" s="13">
        <v>924</v>
      </c>
      <c r="U22" s="13">
        <v>561</v>
      </c>
    </row>
    <row r="23" spans="1:21">
      <c r="C23" t="s">
        <v>32</v>
      </c>
      <c r="D23" s="13">
        <v>0.23400000000000001</v>
      </c>
      <c r="J23" s="13">
        <v>0.1</v>
      </c>
      <c r="K23" s="13">
        <v>0.08</v>
      </c>
      <c r="L23" s="13">
        <v>0.08</v>
      </c>
      <c r="M23" s="13">
        <v>0.12</v>
      </c>
      <c r="N23" s="13">
        <v>0.15</v>
      </c>
      <c r="O23" s="13">
        <v>0.2</v>
      </c>
      <c r="P23" s="13">
        <v>0.3</v>
      </c>
      <c r="Q23" s="13">
        <v>0.3</v>
      </c>
      <c r="R23" s="13">
        <v>0.3</v>
      </c>
      <c r="S23" s="13">
        <v>0.3</v>
      </c>
      <c r="T23" s="13">
        <v>0.3</v>
      </c>
      <c r="U23" s="13">
        <v>0.3</v>
      </c>
    </row>
    <row r="24" spans="1:21">
      <c r="A24">
        <v>13010140000</v>
      </c>
      <c r="B24" t="s">
        <v>48</v>
      </c>
      <c r="C24" t="s">
        <v>27</v>
      </c>
      <c r="E24" s="13">
        <v>3</v>
      </c>
      <c r="F24" s="13">
        <v>3</v>
      </c>
      <c r="G24" s="13">
        <v>3</v>
      </c>
      <c r="H24" s="13">
        <v>3</v>
      </c>
      <c r="I24" s="13">
        <v>3</v>
      </c>
      <c r="J24" s="13">
        <v>3</v>
      </c>
      <c r="K24" s="13">
        <v>3</v>
      </c>
      <c r="L24" s="13">
        <v>3</v>
      </c>
      <c r="M24" s="13">
        <v>3</v>
      </c>
      <c r="N24" s="13">
        <v>3</v>
      </c>
      <c r="O24" s="13">
        <v>3</v>
      </c>
      <c r="P24" s="13">
        <v>3</v>
      </c>
      <c r="Q24" s="13">
        <v>3</v>
      </c>
      <c r="R24" s="13">
        <v>3</v>
      </c>
      <c r="S24" s="13">
        <v>3</v>
      </c>
      <c r="T24" s="13">
        <v>3</v>
      </c>
      <c r="U24" s="13">
        <v>3</v>
      </c>
    </row>
    <row r="25" spans="1:21">
      <c r="C25" t="s">
        <v>29</v>
      </c>
      <c r="D25" s="13">
        <v>3</v>
      </c>
      <c r="L25" s="13">
        <v>3</v>
      </c>
    </row>
    <row r="26" spans="1:21">
      <c r="C26" t="s">
        <v>30</v>
      </c>
      <c r="D26" s="13">
        <v>2126.6660000000002</v>
      </c>
    </row>
    <row r="27" spans="1:21">
      <c r="C27" t="s">
        <v>31</v>
      </c>
      <c r="D27" s="13">
        <v>6.38</v>
      </c>
      <c r="J27" s="13">
        <v>2.1739999999999999</v>
      </c>
      <c r="K27" s="13">
        <v>2</v>
      </c>
      <c r="L27" s="13">
        <v>2.206</v>
      </c>
    </row>
    <row r="28" spans="1:21">
      <c r="C28" t="s">
        <v>32</v>
      </c>
      <c r="D28" s="13">
        <v>4</v>
      </c>
      <c r="J28" s="13">
        <v>4</v>
      </c>
      <c r="K28" s="13">
        <v>4</v>
      </c>
      <c r="L28" s="13">
        <v>4</v>
      </c>
    </row>
    <row r="29" spans="1:21">
      <c r="A29">
        <v>14010080000</v>
      </c>
      <c r="B29" t="s">
        <v>51</v>
      </c>
      <c r="C29" t="s">
        <v>27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3</v>
      </c>
      <c r="K29" s="13">
        <v>1</v>
      </c>
      <c r="L29" s="13">
        <v>0</v>
      </c>
      <c r="P29" s="13">
        <v>5</v>
      </c>
      <c r="Q29" s="13">
        <v>7</v>
      </c>
      <c r="R29" s="13">
        <v>10</v>
      </c>
      <c r="S29" s="13">
        <v>10</v>
      </c>
      <c r="T29" s="13">
        <v>10</v>
      </c>
      <c r="U29" s="13">
        <v>10</v>
      </c>
    </row>
    <row r="30" spans="1:21">
      <c r="C30" t="s">
        <v>28</v>
      </c>
      <c r="D30" s="13">
        <v>6</v>
      </c>
      <c r="E30" s="13">
        <v>1</v>
      </c>
      <c r="P30" s="13">
        <v>5</v>
      </c>
    </row>
    <row r="31" spans="1:21">
      <c r="C31" t="s">
        <v>29</v>
      </c>
      <c r="D31" s="13">
        <v>5</v>
      </c>
      <c r="J31" s="13">
        <v>2</v>
      </c>
      <c r="K31" s="13">
        <v>2</v>
      </c>
      <c r="L31" s="13">
        <v>1</v>
      </c>
    </row>
    <row r="32" spans="1:21">
      <c r="C32" t="s">
        <v>30</v>
      </c>
      <c r="D32" s="13">
        <v>2944.8</v>
      </c>
      <c r="J32" s="13">
        <v>2.8929999999999998</v>
      </c>
      <c r="K32" s="13">
        <v>3</v>
      </c>
      <c r="L32" s="13">
        <v>2.9380000000000002</v>
      </c>
    </row>
    <row r="33" spans="1:21">
      <c r="C33" t="s">
        <v>31</v>
      </c>
      <c r="D33" s="13">
        <v>14.724</v>
      </c>
      <c r="J33" s="13">
        <v>5.7859999999999996</v>
      </c>
      <c r="K33" s="13">
        <v>6</v>
      </c>
      <c r="L33" s="13">
        <v>2.9380000000000002</v>
      </c>
    </row>
    <row r="34" spans="1:21">
      <c r="C34" t="s">
        <v>32</v>
      </c>
      <c r="D34" s="13">
        <v>4.1529999999999996</v>
      </c>
      <c r="J34" s="13">
        <v>4.5</v>
      </c>
      <c r="K34" s="13">
        <v>3.6</v>
      </c>
      <c r="L34" s="13">
        <v>4.5999999999999996</v>
      </c>
    </row>
    <row r="35" spans="1:21">
      <c r="A35">
        <v>14070170000</v>
      </c>
      <c r="B35" t="s">
        <v>54</v>
      </c>
      <c r="C35" t="s">
        <v>27</v>
      </c>
      <c r="E35" s="13">
        <v>7</v>
      </c>
      <c r="F35" s="13">
        <v>10</v>
      </c>
      <c r="G35" s="13">
        <v>10</v>
      </c>
      <c r="H35" s="13">
        <v>10</v>
      </c>
      <c r="I35" s="13">
        <v>10</v>
      </c>
      <c r="J35" s="13">
        <v>10</v>
      </c>
      <c r="K35" s="13">
        <v>7</v>
      </c>
      <c r="L35" s="13">
        <v>5</v>
      </c>
      <c r="M35" s="13">
        <v>2</v>
      </c>
      <c r="N35" s="13">
        <v>0</v>
      </c>
      <c r="P35" s="13">
        <v>4</v>
      </c>
      <c r="Q35" s="13">
        <v>9</v>
      </c>
      <c r="R35" s="13">
        <v>13</v>
      </c>
      <c r="S35" s="13">
        <v>13</v>
      </c>
      <c r="T35" s="13">
        <v>13</v>
      </c>
      <c r="U35" s="13">
        <v>13</v>
      </c>
    </row>
    <row r="36" spans="1:21">
      <c r="C36" t="s">
        <v>28</v>
      </c>
      <c r="D36" s="13">
        <v>12</v>
      </c>
      <c r="E36" s="13">
        <v>5</v>
      </c>
      <c r="F36" s="13">
        <v>3</v>
      </c>
      <c r="P36" s="13">
        <v>4</v>
      </c>
    </row>
    <row r="37" spans="1:21">
      <c r="C37" t="s">
        <v>29</v>
      </c>
      <c r="D37" s="13">
        <v>10</v>
      </c>
      <c r="K37" s="13">
        <v>3</v>
      </c>
      <c r="L37" s="13">
        <v>2</v>
      </c>
      <c r="M37" s="13">
        <v>3</v>
      </c>
      <c r="N37" s="13">
        <v>2</v>
      </c>
    </row>
    <row r="38" spans="1:21">
      <c r="C38" t="s">
        <v>30</v>
      </c>
      <c r="D38" s="13">
        <v>2997.4</v>
      </c>
      <c r="K38" s="13">
        <v>3</v>
      </c>
      <c r="L38" s="13">
        <v>2.9870000000000001</v>
      </c>
      <c r="M38" s="13">
        <v>3</v>
      </c>
      <c r="N38" s="13">
        <v>3</v>
      </c>
    </row>
    <row r="39" spans="1:21">
      <c r="C39" t="s">
        <v>31</v>
      </c>
      <c r="D39" s="13">
        <v>29.974</v>
      </c>
      <c r="K39" s="13">
        <v>9</v>
      </c>
      <c r="L39" s="13">
        <v>5.9740000000000002</v>
      </c>
      <c r="M39" s="13">
        <v>9</v>
      </c>
      <c r="N39" s="13">
        <v>6</v>
      </c>
    </row>
    <row r="40" spans="1:21">
      <c r="C40" t="s">
        <v>32</v>
      </c>
      <c r="D40" s="13">
        <v>4.0599999999999996</v>
      </c>
      <c r="K40" s="13">
        <v>3.5</v>
      </c>
      <c r="L40" s="13">
        <v>4.5</v>
      </c>
      <c r="M40" s="13">
        <v>4.5</v>
      </c>
      <c r="N40" s="13">
        <v>3.8</v>
      </c>
    </row>
    <row r="41" spans="1:21">
      <c r="A41">
        <v>13010220000</v>
      </c>
      <c r="B41" t="s">
        <v>56</v>
      </c>
      <c r="C41" t="s">
        <v>27</v>
      </c>
      <c r="E41" s="13">
        <v>9</v>
      </c>
      <c r="F41" s="13">
        <v>9</v>
      </c>
      <c r="G41" s="13">
        <v>9</v>
      </c>
      <c r="H41" s="13">
        <v>9</v>
      </c>
      <c r="I41" s="13">
        <v>9</v>
      </c>
      <c r="J41" s="13">
        <v>9</v>
      </c>
      <c r="K41" s="13">
        <v>9</v>
      </c>
      <c r="L41" s="13">
        <v>9</v>
      </c>
      <c r="M41" s="13">
        <v>9</v>
      </c>
      <c r="N41" s="13">
        <v>9</v>
      </c>
      <c r="O41" s="13">
        <v>9</v>
      </c>
      <c r="P41" s="13">
        <v>9</v>
      </c>
      <c r="Q41" s="13">
        <v>9</v>
      </c>
      <c r="R41" s="13">
        <v>9</v>
      </c>
      <c r="S41" s="13">
        <v>9</v>
      </c>
      <c r="T41" s="13">
        <v>9</v>
      </c>
      <c r="U41" s="13">
        <v>9</v>
      </c>
    </row>
    <row r="42" spans="1:21">
      <c r="C42" t="s">
        <v>29</v>
      </c>
      <c r="D42" s="13">
        <v>9</v>
      </c>
      <c r="L42" s="13">
        <v>9</v>
      </c>
    </row>
    <row r="43" spans="1:21">
      <c r="C43" t="s">
        <v>30</v>
      </c>
      <c r="D43" s="13">
        <v>2000</v>
      </c>
    </row>
    <row r="44" spans="1:21">
      <c r="C44" t="s">
        <v>31</v>
      </c>
      <c r="D44" s="13">
        <v>18</v>
      </c>
      <c r="J44" s="13">
        <v>6</v>
      </c>
      <c r="K44" s="13">
        <v>8</v>
      </c>
      <c r="L44" s="13">
        <v>4</v>
      </c>
    </row>
    <row r="45" spans="1:21">
      <c r="C45" t="s">
        <v>32</v>
      </c>
      <c r="D45" s="13">
        <v>2.556</v>
      </c>
      <c r="J45" s="13">
        <v>3</v>
      </c>
      <c r="K45" s="13">
        <v>2</v>
      </c>
      <c r="L45" s="13">
        <v>3</v>
      </c>
    </row>
    <row r="46" spans="1:21">
      <c r="A46">
        <v>13010250000</v>
      </c>
      <c r="B46" t="s">
        <v>57</v>
      </c>
      <c r="C46" t="s">
        <v>27</v>
      </c>
      <c r="E46" s="13">
        <v>4</v>
      </c>
      <c r="F46" s="13">
        <v>4</v>
      </c>
      <c r="G46" s="13">
        <v>4</v>
      </c>
      <c r="H46" s="13">
        <v>4</v>
      </c>
      <c r="I46" s="13">
        <v>4</v>
      </c>
      <c r="J46" s="13">
        <v>4</v>
      </c>
      <c r="K46" s="13">
        <v>4</v>
      </c>
      <c r="L46" s="13">
        <v>4</v>
      </c>
      <c r="M46" s="13">
        <v>4</v>
      </c>
      <c r="N46" s="13">
        <v>4</v>
      </c>
      <c r="O46" s="13">
        <v>4</v>
      </c>
      <c r="P46" s="13">
        <v>4</v>
      </c>
      <c r="Q46" s="13">
        <v>4</v>
      </c>
      <c r="R46" s="13">
        <v>4</v>
      </c>
      <c r="S46" s="13">
        <v>4</v>
      </c>
      <c r="T46" s="13">
        <v>4</v>
      </c>
      <c r="U46" s="13">
        <v>4</v>
      </c>
    </row>
    <row r="47" spans="1:21">
      <c r="C47" t="s">
        <v>29</v>
      </c>
      <c r="D47" s="13">
        <v>4</v>
      </c>
      <c r="L47" s="13">
        <v>4</v>
      </c>
    </row>
    <row r="48" spans="1:21">
      <c r="C48" t="s">
        <v>30</v>
      </c>
      <c r="D48" s="13">
        <v>1075</v>
      </c>
    </row>
    <row r="49" spans="1:21">
      <c r="C49" t="s">
        <v>31</v>
      </c>
      <c r="D49" s="13">
        <v>4.3</v>
      </c>
      <c r="J49" s="13">
        <v>2</v>
      </c>
      <c r="K49" s="13">
        <v>1.2</v>
      </c>
      <c r="L49" s="13">
        <v>1.1000000000000001</v>
      </c>
    </row>
    <row r="50" spans="1:21">
      <c r="C50" t="s">
        <v>32</v>
      </c>
      <c r="D50" s="13">
        <v>3</v>
      </c>
      <c r="J50" s="13">
        <v>3</v>
      </c>
      <c r="K50" s="13">
        <v>3</v>
      </c>
      <c r="L50" s="13">
        <v>3</v>
      </c>
    </row>
    <row r="51" spans="1:21">
      <c r="A51">
        <v>13010320000</v>
      </c>
      <c r="B51" t="s">
        <v>59</v>
      </c>
      <c r="C51" t="s">
        <v>27</v>
      </c>
      <c r="E51" s="13">
        <v>11</v>
      </c>
      <c r="F51" s="13">
        <v>11</v>
      </c>
      <c r="G51" s="13">
        <v>11</v>
      </c>
      <c r="H51" s="13">
        <v>11</v>
      </c>
      <c r="I51" s="13">
        <v>11</v>
      </c>
      <c r="J51" s="13">
        <v>11</v>
      </c>
      <c r="K51" s="13">
        <v>11</v>
      </c>
      <c r="L51" s="13">
        <v>11</v>
      </c>
      <c r="M51" s="13">
        <v>11</v>
      </c>
      <c r="N51" s="13">
        <v>11</v>
      </c>
      <c r="O51" s="13">
        <v>11</v>
      </c>
      <c r="P51" s="13">
        <v>11</v>
      </c>
      <c r="Q51" s="13">
        <v>11</v>
      </c>
      <c r="R51" s="13">
        <v>11</v>
      </c>
      <c r="S51" s="13">
        <v>11</v>
      </c>
      <c r="T51" s="13">
        <v>11</v>
      </c>
      <c r="U51" s="13">
        <v>11</v>
      </c>
    </row>
    <row r="52" spans="1:21">
      <c r="C52" t="s">
        <v>29</v>
      </c>
      <c r="D52" s="13">
        <v>11</v>
      </c>
      <c r="M52" s="13">
        <v>11</v>
      </c>
    </row>
    <row r="53" spans="1:21">
      <c r="C53" t="s">
        <v>30</v>
      </c>
      <c r="D53" s="13">
        <v>8090.9089999999997</v>
      </c>
    </row>
    <row r="54" spans="1:21">
      <c r="C54" t="s">
        <v>31</v>
      </c>
      <c r="D54" s="13">
        <v>89</v>
      </c>
      <c r="L54" s="13">
        <v>53</v>
      </c>
      <c r="M54" s="13">
        <v>36</v>
      </c>
    </row>
    <row r="55" spans="1:21">
      <c r="C55" t="s">
        <v>32</v>
      </c>
      <c r="D55" s="13">
        <v>4.1909999999999998</v>
      </c>
      <c r="L55" s="13">
        <v>5</v>
      </c>
      <c r="M55" s="13">
        <v>3</v>
      </c>
    </row>
    <row r="56" spans="1:21">
      <c r="A56">
        <v>14040090000</v>
      </c>
      <c r="B56" t="s">
        <v>60</v>
      </c>
      <c r="C56" t="s">
        <v>27</v>
      </c>
      <c r="E56" s="13">
        <v>2</v>
      </c>
      <c r="F56" s="13">
        <v>2</v>
      </c>
      <c r="G56" s="13">
        <v>2</v>
      </c>
      <c r="H56" s="13">
        <v>2</v>
      </c>
      <c r="I56" s="13">
        <v>4</v>
      </c>
      <c r="J56" s="13">
        <v>4</v>
      </c>
      <c r="K56" s="13">
        <v>7</v>
      </c>
      <c r="L56" s="13">
        <v>7</v>
      </c>
      <c r="M56" s="13">
        <v>4</v>
      </c>
      <c r="N56" s="13">
        <v>2</v>
      </c>
      <c r="O56" s="13">
        <v>0</v>
      </c>
      <c r="T56" s="13">
        <v>3</v>
      </c>
      <c r="U56" s="13">
        <v>7</v>
      </c>
    </row>
    <row r="57" spans="1:21">
      <c r="C57" t="s">
        <v>28</v>
      </c>
      <c r="D57" s="13">
        <v>7</v>
      </c>
      <c r="I57" s="13">
        <v>4</v>
      </c>
      <c r="K57" s="13">
        <v>3</v>
      </c>
    </row>
    <row r="58" spans="1:21">
      <c r="C58" t="s">
        <v>29</v>
      </c>
      <c r="D58" s="13">
        <v>7</v>
      </c>
      <c r="M58" s="13">
        <v>3</v>
      </c>
      <c r="N58" s="13">
        <v>2</v>
      </c>
      <c r="O58" s="13">
        <v>2</v>
      </c>
    </row>
    <row r="59" spans="1:21">
      <c r="C59" t="s">
        <v>30</v>
      </c>
      <c r="D59" s="13">
        <v>7970.1419999999998</v>
      </c>
      <c r="M59" s="13">
        <v>8</v>
      </c>
      <c r="N59" s="13">
        <v>7.8959999999999999</v>
      </c>
      <c r="O59" s="13">
        <v>8</v>
      </c>
    </row>
    <row r="60" spans="1:21">
      <c r="C60" t="s">
        <v>31</v>
      </c>
      <c r="D60" s="13">
        <v>55.790999999999997</v>
      </c>
      <c r="M60" s="13">
        <v>24</v>
      </c>
      <c r="N60" s="13">
        <v>15.791</v>
      </c>
      <c r="O60" s="13">
        <v>16</v>
      </c>
    </row>
    <row r="61" spans="1:21">
      <c r="C61" t="s">
        <v>32</v>
      </c>
      <c r="D61" s="13">
        <v>2.0710000000000002</v>
      </c>
      <c r="M61" s="13">
        <v>2.2000000000000002</v>
      </c>
      <c r="N61" s="13">
        <v>2.15</v>
      </c>
      <c r="O61" s="13">
        <v>1.8</v>
      </c>
    </row>
    <row r="62" spans="1:21">
      <c r="A62">
        <v>13010340000</v>
      </c>
      <c r="B62" t="s">
        <v>62</v>
      </c>
      <c r="C62" t="s">
        <v>27</v>
      </c>
      <c r="E62" s="13">
        <v>4</v>
      </c>
      <c r="F62" s="13">
        <v>4</v>
      </c>
      <c r="G62" s="13">
        <v>4</v>
      </c>
      <c r="H62" s="13">
        <v>4</v>
      </c>
      <c r="I62" s="13">
        <v>4</v>
      </c>
      <c r="J62" s="13">
        <v>4</v>
      </c>
      <c r="K62" s="13">
        <v>4</v>
      </c>
      <c r="L62" s="13">
        <v>4</v>
      </c>
      <c r="M62" s="13">
        <v>4</v>
      </c>
      <c r="N62" s="13">
        <v>4</v>
      </c>
      <c r="O62" s="13">
        <v>4</v>
      </c>
      <c r="P62" s="13">
        <v>4</v>
      </c>
      <c r="Q62" s="13">
        <v>4</v>
      </c>
      <c r="R62" s="13">
        <v>4</v>
      </c>
      <c r="S62" s="13">
        <v>4</v>
      </c>
      <c r="T62" s="13">
        <v>4</v>
      </c>
      <c r="U62" s="13">
        <v>4</v>
      </c>
    </row>
    <row r="63" spans="1:21">
      <c r="C63" t="s">
        <v>29</v>
      </c>
      <c r="D63" s="13">
        <v>4</v>
      </c>
      <c r="J63" s="13">
        <v>4</v>
      </c>
    </row>
    <row r="64" spans="1:21">
      <c r="C64" t="s">
        <v>30</v>
      </c>
      <c r="D64" s="13">
        <v>1000</v>
      </c>
    </row>
    <row r="65" spans="1:21">
      <c r="C65" t="s">
        <v>31</v>
      </c>
      <c r="D65" s="13">
        <v>4</v>
      </c>
      <c r="J65" s="13">
        <v>4</v>
      </c>
    </row>
    <row r="66" spans="1:21">
      <c r="C66" t="s">
        <v>32</v>
      </c>
      <c r="D66" s="13">
        <v>3</v>
      </c>
      <c r="J66" s="13">
        <v>3</v>
      </c>
    </row>
    <row r="67" spans="1:21">
      <c r="A67">
        <v>14010110000</v>
      </c>
      <c r="B67" t="s">
        <v>66</v>
      </c>
      <c r="C67" t="s">
        <v>27</v>
      </c>
      <c r="E67" s="13">
        <v>7</v>
      </c>
      <c r="F67" s="13">
        <v>7</v>
      </c>
      <c r="G67" s="13">
        <v>6</v>
      </c>
      <c r="H67" s="13">
        <v>4</v>
      </c>
      <c r="I67" s="13">
        <v>0</v>
      </c>
      <c r="M67" s="13">
        <v>3</v>
      </c>
      <c r="N67" s="13">
        <v>3</v>
      </c>
      <c r="O67" s="13">
        <v>5</v>
      </c>
      <c r="P67" s="13">
        <v>5</v>
      </c>
      <c r="Q67" s="13">
        <v>5</v>
      </c>
      <c r="R67" s="13">
        <v>5</v>
      </c>
      <c r="S67" s="13">
        <v>4</v>
      </c>
      <c r="T67" s="13">
        <v>1</v>
      </c>
      <c r="U67" s="13">
        <v>0</v>
      </c>
    </row>
    <row r="68" spans="1:21">
      <c r="C68" t="s">
        <v>28</v>
      </c>
      <c r="D68" s="13">
        <v>5</v>
      </c>
      <c r="M68" s="13">
        <v>3</v>
      </c>
      <c r="O68" s="13">
        <v>2</v>
      </c>
    </row>
    <row r="69" spans="1:21">
      <c r="C69" t="s">
        <v>29</v>
      </c>
      <c r="D69" s="13">
        <v>5</v>
      </c>
      <c r="S69" s="13">
        <v>1</v>
      </c>
      <c r="T69" s="13">
        <v>3</v>
      </c>
      <c r="U69" s="13">
        <v>1</v>
      </c>
    </row>
    <row r="70" spans="1:21">
      <c r="C70" t="s">
        <v>30</v>
      </c>
      <c r="D70" s="13">
        <v>2216.1999999999998</v>
      </c>
      <c r="S70" s="13">
        <v>2.1970000000000001</v>
      </c>
      <c r="T70" s="13">
        <v>2.2170000000000001</v>
      </c>
      <c r="U70" s="13">
        <v>2.234</v>
      </c>
    </row>
    <row r="71" spans="1:21">
      <c r="C71" t="s">
        <v>31</v>
      </c>
      <c r="D71" s="13">
        <v>11.081</v>
      </c>
      <c r="S71" s="13">
        <v>2.1970000000000001</v>
      </c>
      <c r="T71" s="13">
        <v>6.65</v>
      </c>
      <c r="U71" s="13">
        <v>2.234</v>
      </c>
    </row>
    <row r="72" spans="1:21">
      <c r="C72" t="s">
        <v>32</v>
      </c>
      <c r="D72" s="13">
        <v>3.3029999999999999</v>
      </c>
      <c r="S72" s="13">
        <v>2</v>
      </c>
      <c r="T72" s="13">
        <v>3.5</v>
      </c>
      <c r="U72" s="13">
        <v>4</v>
      </c>
    </row>
    <row r="73" spans="1:21">
      <c r="A73">
        <v>15010350000</v>
      </c>
      <c r="B73" t="s">
        <v>68</v>
      </c>
      <c r="C73" t="s">
        <v>27</v>
      </c>
      <c r="E73" s="13">
        <v>8</v>
      </c>
      <c r="F73" s="13">
        <v>8</v>
      </c>
      <c r="G73" s="13">
        <v>8</v>
      </c>
      <c r="H73" s="13">
        <v>8</v>
      </c>
      <c r="I73" s="13">
        <v>8</v>
      </c>
      <c r="J73" s="13">
        <v>8</v>
      </c>
      <c r="K73" s="13">
        <v>8</v>
      </c>
      <c r="L73" s="13">
        <v>8</v>
      </c>
      <c r="M73" s="13">
        <v>8</v>
      </c>
      <c r="N73" s="13">
        <v>8</v>
      </c>
      <c r="O73" s="13">
        <v>8</v>
      </c>
      <c r="P73" s="13">
        <v>8</v>
      </c>
      <c r="Q73" s="13">
        <v>8</v>
      </c>
      <c r="R73" s="13">
        <v>8</v>
      </c>
      <c r="S73" s="13">
        <v>8</v>
      </c>
      <c r="T73" s="13">
        <v>8</v>
      </c>
      <c r="U73" s="13">
        <v>8</v>
      </c>
    </row>
    <row r="74" spans="1:21">
      <c r="C74" t="s">
        <v>29</v>
      </c>
      <c r="D74" s="13">
        <v>8</v>
      </c>
      <c r="O74" s="13">
        <v>8</v>
      </c>
    </row>
    <row r="75" spans="1:21">
      <c r="C75" t="s">
        <v>30</v>
      </c>
      <c r="D75" s="13">
        <v>20.125</v>
      </c>
    </row>
    <row r="76" spans="1:21">
      <c r="C76" t="s">
        <v>31</v>
      </c>
      <c r="D76" s="13">
        <v>0.161</v>
      </c>
      <c r="O76" s="13">
        <v>0.161</v>
      </c>
    </row>
    <row r="77" spans="1:21">
      <c r="C77" t="s">
        <v>32</v>
      </c>
      <c r="D77" s="13">
        <v>60</v>
      </c>
      <c r="O77" s="13">
        <v>60</v>
      </c>
    </row>
    <row r="78" spans="1:21">
      <c r="A78">
        <v>13020120000</v>
      </c>
      <c r="B78" t="s">
        <v>69</v>
      </c>
      <c r="C78" t="s">
        <v>27</v>
      </c>
      <c r="E78" s="13">
        <v>11</v>
      </c>
      <c r="F78" s="13">
        <v>11</v>
      </c>
      <c r="G78" s="13">
        <v>11</v>
      </c>
      <c r="H78" s="13">
        <v>11</v>
      </c>
      <c r="I78" s="13">
        <v>11</v>
      </c>
      <c r="J78" s="13">
        <v>11</v>
      </c>
      <c r="K78" s="13">
        <v>11</v>
      </c>
      <c r="L78" s="13">
        <v>11</v>
      </c>
      <c r="M78" s="13">
        <v>11</v>
      </c>
      <c r="N78" s="13">
        <v>11</v>
      </c>
      <c r="O78" s="13">
        <v>11</v>
      </c>
      <c r="P78" s="13">
        <v>11</v>
      </c>
      <c r="Q78" s="13">
        <v>11</v>
      </c>
      <c r="R78" s="13">
        <v>11</v>
      </c>
      <c r="S78" s="13">
        <v>11</v>
      </c>
      <c r="T78" s="13">
        <v>11</v>
      </c>
      <c r="U78" s="13">
        <v>11</v>
      </c>
    </row>
    <row r="79" spans="1:21">
      <c r="C79" t="s">
        <v>29</v>
      </c>
      <c r="D79" s="13">
        <v>10</v>
      </c>
      <c r="L79" s="13">
        <v>10</v>
      </c>
    </row>
    <row r="80" spans="1:21">
      <c r="C80" t="s">
        <v>30</v>
      </c>
      <c r="D80" s="13">
        <v>2200</v>
      </c>
    </row>
    <row r="81" spans="3:12">
      <c r="C81" t="s">
        <v>31</v>
      </c>
      <c r="D81" s="13">
        <v>22</v>
      </c>
      <c r="K81" s="13">
        <v>14</v>
      </c>
      <c r="L81" s="13">
        <v>8</v>
      </c>
    </row>
    <row r="82" spans="3:12">
      <c r="C82" t="s">
        <v>32</v>
      </c>
      <c r="D82" s="13">
        <v>4</v>
      </c>
      <c r="K82" s="13">
        <v>4</v>
      </c>
      <c r="L82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8"/>
  <sheetViews>
    <sheetView topLeftCell="C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1" width="6.5703125" style="13" bestFit="1" customWidth="1"/>
    <col min="12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481</v>
      </c>
      <c r="F12" s="13">
        <v>481</v>
      </c>
      <c r="G12" s="13">
        <v>481</v>
      </c>
      <c r="H12" s="13">
        <v>481</v>
      </c>
      <c r="I12" s="13">
        <v>481</v>
      </c>
      <c r="J12" s="13">
        <v>481</v>
      </c>
      <c r="K12" s="13">
        <v>481</v>
      </c>
      <c r="L12" s="13">
        <v>485</v>
      </c>
      <c r="M12" s="13">
        <v>485</v>
      </c>
      <c r="N12" s="13">
        <v>485</v>
      </c>
      <c r="O12" s="13">
        <v>485</v>
      </c>
      <c r="P12" s="13">
        <v>485</v>
      </c>
      <c r="Q12" s="13">
        <v>485</v>
      </c>
      <c r="R12" s="13">
        <v>485</v>
      </c>
      <c r="S12" s="13">
        <v>480</v>
      </c>
      <c r="T12" s="13">
        <v>480</v>
      </c>
      <c r="U12" s="13">
        <v>480</v>
      </c>
    </row>
    <row r="13" spans="1:21">
      <c r="C13" t="s">
        <v>28</v>
      </c>
      <c r="D13" s="13">
        <v>4</v>
      </c>
      <c r="L13" s="13">
        <v>4</v>
      </c>
    </row>
    <row r="14" spans="1:21">
      <c r="C14" t="s">
        <v>29</v>
      </c>
      <c r="D14" s="13">
        <v>480</v>
      </c>
      <c r="U14" s="13">
        <v>480</v>
      </c>
    </row>
    <row r="15" spans="1:21">
      <c r="C15" t="s">
        <v>30</v>
      </c>
      <c r="D15" s="13">
        <v>30506.25</v>
      </c>
    </row>
    <row r="16" spans="1:21">
      <c r="C16" t="s">
        <v>31</v>
      </c>
      <c r="D16" s="13">
        <v>14643</v>
      </c>
      <c r="J16" s="13">
        <v>894</v>
      </c>
      <c r="K16" s="13">
        <v>880</v>
      </c>
      <c r="L16" s="13">
        <v>1106</v>
      </c>
      <c r="M16" s="13">
        <v>1417</v>
      </c>
      <c r="N16" s="13">
        <v>1485</v>
      </c>
      <c r="O16" s="13">
        <v>1592</v>
      </c>
      <c r="P16" s="13">
        <v>1535</v>
      </c>
      <c r="Q16" s="13">
        <v>1450</v>
      </c>
      <c r="R16" s="13">
        <v>1012</v>
      </c>
      <c r="S16" s="13">
        <v>1044</v>
      </c>
      <c r="T16" s="13">
        <v>1139</v>
      </c>
      <c r="U16" s="13">
        <v>1089</v>
      </c>
    </row>
    <row r="17" spans="1:21">
      <c r="C17" t="s">
        <v>32</v>
      </c>
      <c r="D17" s="13">
        <v>0.219</v>
      </c>
      <c r="J17" s="13">
        <v>0.1</v>
      </c>
      <c r="K17" s="13">
        <v>0.1</v>
      </c>
      <c r="L17" s="13">
        <v>0.08</v>
      </c>
      <c r="M17" s="13">
        <v>0.15</v>
      </c>
      <c r="N17" s="13">
        <v>0.15</v>
      </c>
      <c r="O17" s="13">
        <v>0.2</v>
      </c>
      <c r="P17" s="13">
        <v>0.3</v>
      </c>
      <c r="Q17" s="13">
        <v>0.3</v>
      </c>
      <c r="R17" s="13">
        <v>0.3</v>
      </c>
      <c r="S17" s="13">
        <v>0.3</v>
      </c>
      <c r="T17" s="13">
        <v>0.3</v>
      </c>
      <c r="U17" s="13">
        <v>0.3</v>
      </c>
    </row>
    <row r="18" spans="1:21">
      <c r="A18">
        <v>14050010000</v>
      </c>
      <c r="B18" t="s">
        <v>37</v>
      </c>
      <c r="C18" t="s">
        <v>27</v>
      </c>
      <c r="J18" s="13">
        <v>13</v>
      </c>
      <c r="K18" s="13">
        <v>30</v>
      </c>
      <c r="L18" s="13">
        <v>30</v>
      </c>
      <c r="M18" s="13">
        <v>30</v>
      </c>
      <c r="N18" s="13">
        <v>30</v>
      </c>
      <c r="O18" s="13">
        <v>30</v>
      </c>
      <c r="P18" s="13">
        <v>17</v>
      </c>
      <c r="Q18" s="13">
        <v>0</v>
      </c>
    </row>
    <row r="19" spans="1:21">
      <c r="C19" t="s">
        <v>28</v>
      </c>
      <c r="D19" s="13">
        <v>30</v>
      </c>
      <c r="J19" s="13">
        <v>13</v>
      </c>
      <c r="K19" s="13">
        <v>17</v>
      </c>
    </row>
    <row r="20" spans="1:21">
      <c r="C20" t="s">
        <v>29</v>
      </c>
      <c r="D20" s="13">
        <v>30</v>
      </c>
      <c r="P20" s="13">
        <v>13</v>
      </c>
      <c r="Q20" s="13">
        <v>17</v>
      </c>
    </row>
    <row r="21" spans="1:21">
      <c r="C21" t="s">
        <v>30</v>
      </c>
      <c r="D21" s="13">
        <v>11918.233</v>
      </c>
      <c r="P21" s="13">
        <v>11.946</v>
      </c>
      <c r="Q21" s="13">
        <v>11.897</v>
      </c>
    </row>
    <row r="22" spans="1:21">
      <c r="C22" t="s">
        <v>31</v>
      </c>
      <c r="D22" s="13">
        <v>357.54700000000003</v>
      </c>
      <c r="P22" s="13">
        <v>155.298</v>
      </c>
      <c r="Q22" s="13">
        <v>202.249</v>
      </c>
    </row>
    <row r="23" spans="1:21">
      <c r="C23" t="s">
        <v>32</v>
      </c>
      <c r="D23" s="13">
        <v>0.23499999999999999</v>
      </c>
      <c r="P23" s="13">
        <v>0.15</v>
      </c>
      <c r="Q23" s="13">
        <v>0.3</v>
      </c>
    </row>
    <row r="24" spans="1:21">
      <c r="A24">
        <v>14010050000</v>
      </c>
      <c r="B24" t="s">
        <v>41</v>
      </c>
      <c r="C24" t="s">
        <v>27</v>
      </c>
      <c r="I24" s="13">
        <v>3</v>
      </c>
      <c r="J24" s="13">
        <v>3</v>
      </c>
      <c r="K24" s="13">
        <v>3</v>
      </c>
      <c r="L24" s="13">
        <v>3</v>
      </c>
      <c r="M24" s="13">
        <v>3</v>
      </c>
      <c r="N24" s="13">
        <v>3</v>
      </c>
      <c r="O24" s="13">
        <v>3</v>
      </c>
      <c r="P24" s="13">
        <v>0</v>
      </c>
    </row>
    <row r="25" spans="1:21">
      <c r="C25" t="s">
        <v>28</v>
      </c>
      <c r="D25" s="13">
        <v>3</v>
      </c>
      <c r="I25" s="13">
        <v>3</v>
      </c>
    </row>
    <row r="26" spans="1:21">
      <c r="C26" t="s">
        <v>29</v>
      </c>
      <c r="D26" s="13">
        <v>3</v>
      </c>
      <c r="P26" s="13">
        <v>3</v>
      </c>
    </row>
    <row r="27" spans="1:21">
      <c r="C27" t="s">
        <v>30</v>
      </c>
      <c r="D27" s="13">
        <v>1492</v>
      </c>
      <c r="P27" s="13">
        <v>1.492</v>
      </c>
    </row>
    <row r="28" spans="1:21">
      <c r="C28" t="s">
        <v>31</v>
      </c>
      <c r="D28" s="13">
        <v>4.476</v>
      </c>
      <c r="P28" s="13">
        <v>4.476</v>
      </c>
    </row>
    <row r="29" spans="1:21">
      <c r="C29" t="s">
        <v>32</v>
      </c>
      <c r="D29" s="13">
        <v>2.5</v>
      </c>
      <c r="P29" s="13">
        <v>2.5</v>
      </c>
    </row>
    <row r="30" spans="1:21">
      <c r="A30">
        <v>14060050000</v>
      </c>
      <c r="B30" t="s">
        <v>46</v>
      </c>
      <c r="C30" t="s">
        <v>27</v>
      </c>
      <c r="E30" s="13">
        <v>3</v>
      </c>
      <c r="F30" s="13">
        <v>3</v>
      </c>
      <c r="G30" s="13">
        <v>5</v>
      </c>
      <c r="H30" s="13">
        <v>5</v>
      </c>
      <c r="I30" s="13">
        <v>5</v>
      </c>
      <c r="J30" s="13">
        <v>5</v>
      </c>
      <c r="K30" s="13">
        <v>5</v>
      </c>
      <c r="L30" s="13">
        <v>5</v>
      </c>
      <c r="M30" s="13">
        <v>5</v>
      </c>
      <c r="N30" s="13">
        <v>5</v>
      </c>
      <c r="O30" s="13">
        <v>5</v>
      </c>
      <c r="P30" s="13">
        <v>1</v>
      </c>
      <c r="Q30" s="13">
        <v>0</v>
      </c>
      <c r="R30" s="13">
        <v>3</v>
      </c>
      <c r="S30" s="13">
        <v>8</v>
      </c>
      <c r="T30" s="13">
        <v>8</v>
      </c>
      <c r="U30" s="13">
        <v>10</v>
      </c>
    </row>
    <row r="31" spans="1:21">
      <c r="C31" t="s">
        <v>28</v>
      </c>
      <c r="D31" s="13">
        <v>5</v>
      </c>
      <c r="E31" s="13">
        <v>3</v>
      </c>
      <c r="G31" s="13">
        <v>2</v>
      </c>
    </row>
    <row r="32" spans="1:21">
      <c r="C32" t="s">
        <v>29</v>
      </c>
      <c r="D32" s="13">
        <v>5</v>
      </c>
      <c r="P32" s="13">
        <v>4</v>
      </c>
      <c r="Q32" s="13">
        <v>1</v>
      </c>
    </row>
    <row r="33" spans="1:21">
      <c r="C33" t="s">
        <v>30</v>
      </c>
      <c r="D33" s="13">
        <v>2068.8000000000002</v>
      </c>
      <c r="P33" s="13">
        <v>2.0859999999999999</v>
      </c>
      <c r="Q33" s="13">
        <v>2</v>
      </c>
    </row>
    <row r="34" spans="1:21">
      <c r="C34" t="s">
        <v>31</v>
      </c>
      <c r="D34" s="13">
        <v>10.343999999999999</v>
      </c>
      <c r="P34" s="13">
        <v>8.3439999999999994</v>
      </c>
      <c r="Q34" s="13">
        <v>2</v>
      </c>
    </row>
    <row r="35" spans="1:21">
      <c r="C35" t="s">
        <v>32</v>
      </c>
      <c r="D35" s="13">
        <v>5</v>
      </c>
      <c r="P35" s="13">
        <v>5</v>
      </c>
      <c r="Q35" s="13">
        <v>5</v>
      </c>
    </row>
    <row r="36" spans="1:21">
      <c r="A36">
        <v>14030370000</v>
      </c>
      <c r="B36" t="s">
        <v>47</v>
      </c>
      <c r="C36" t="s">
        <v>27</v>
      </c>
      <c r="G36" s="13">
        <v>4</v>
      </c>
      <c r="H36" s="13">
        <v>4</v>
      </c>
      <c r="I36" s="13">
        <v>4</v>
      </c>
      <c r="J36" s="13">
        <v>2</v>
      </c>
      <c r="K36" s="13">
        <v>0</v>
      </c>
      <c r="Q36" s="13">
        <v>3</v>
      </c>
      <c r="R36" s="13">
        <v>4</v>
      </c>
      <c r="S36" s="13">
        <v>4</v>
      </c>
      <c r="T36" s="13">
        <v>4</v>
      </c>
      <c r="U36" s="13">
        <v>4</v>
      </c>
    </row>
    <row r="37" spans="1:21">
      <c r="C37" t="s">
        <v>28</v>
      </c>
      <c r="D37" s="13">
        <v>4</v>
      </c>
      <c r="G37" s="13">
        <v>4</v>
      </c>
    </row>
    <row r="38" spans="1:21">
      <c r="C38" t="s">
        <v>29</v>
      </c>
      <c r="D38" s="13">
        <v>4</v>
      </c>
      <c r="J38" s="13">
        <v>2</v>
      </c>
      <c r="K38" s="13">
        <v>2</v>
      </c>
    </row>
    <row r="39" spans="1:21">
      <c r="C39" t="s">
        <v>30</v>
      </c>
      <c r="D39" s="13">
        <v>6960.5</v>
      </c>
      <c r="J39" s="13">
        <v>6.9210000000000003</v>
      </c>
      <c r="K39" s="13">
        <v>7</v>
      </c>
    </row>
    <row r="40" spans="1:21">
      <c r="C40" t="s">
        <v>31</v>
      </c>
      <c r="D40" s="13">
        <v>27.841999999999999</v>
      </c>
      <c r="J40" s="13">
        <v>13.842000000000001</v>
      </c>
      <c r="K40" s="13">
        <v>14</v>
      </c>
    </row>
    <row r="41" spans="1:21">
      <c r="C41" t="s">
        <v>32</v>
      </c>
      <c r="D41" s="13">
        <v>2.5</v>
      </c>
      <c r="J41" s="13">
        <v>2.5</v>
      </c>
      <c r="K41" s="13">
        <v>2.5</v>
      </c>
    </row>
    <row r="42" spans="1:21">
      <c r="A42">
        <v>14010080000</v>
      </c>
      <c r="B42" t="s">
        <v>51</v>
      </c>
      <c r="C42" t="s">
        <v>27</v>
      </c>
      <c r="E42" s="13">
        <v>4</v>
      </c>
      <c r="F42" s="13">
        <v>4</v>
      </c>
      <c r="G42" s="13">
        <v>4</v>
      </c>
      <c r="H42" s="13">
        <v>12</v>
      </c>
      <c r="I42" s="13">
        <v>12</v>
      </c>
      <c r="J42" s="13">
        <v>12</v>
      </c>
      <c r="K42" s="13">
        <v>12</v>
      </c>
      <c r="L42" s="13">
        <v>12</v>
      </c>
      <c r="M42" s="13">
        <v>12</v>
      </c>
      <c r="N42" s="13">
        <v>12</v>
      </c>
      <c r="O42" s="13">
        <v>12</v>
      </c>
      <c r="P42" s="13">
        <v>3</v>
      </c>
      <c r="Q42" s="13">
        <v>0</v>
      </c>
      <c r="R42" s="13">
        <v>9</v>
      </c>
      <c r="S42" s="13">
        <v>15</v>
      </c>
      <c r="T42" s="13">
        <v>15</v>
      </c>
      <c r="U42" s="13">
        <v>15</v>
      </c>
    </row>
    <row r="43" spans="1:21">
      <c r="C43" t="s">
        <v>28</v>
      </c>
      <c r="D43" s="13">
        <v>8</v>
      </c>
      <c r="H43" s="13">
        <v>8</v>
      </c>
    </row>
    <row r="44" spans="1:21">
      <c r="C44" t="s">
        <v>29</v>
      </c>
      <c r="D44" s="13">
        <v>12</v>
      </c>
      <c r="P44" s="13">
        <v>9</v>
      </c>
      <c r="Q44" s="13">
        <v>3</v>
      </c>
    </row>
    <row r="45" spans="1:21">
      <c r="C45" t="s">
        <v>30</v>
      </c>
      <c r="D45" s="13">
        <v>2997.75</v>
      </c>
      <c r="P45" s="13">
        <v>2.9969999999999999</v>
      </c>
      <c r="Q45" s="13">
        <v>3</v>
      </c>
    </row>
    <row r="46" spans="1:21">
      <c r="C46" t="s">
        <v>31</v>
      </c>
      <c r="D46" s="13">
        <v>35.972999999999999</v>
      </c>
      <c r="P46" s="13">
        <v>26.972999999999999</v>
      </c>
      <c r="Q46" s="13">
        <v>9</v>
      </c>
    </row>
    <row r="47" spans="1:21">
      <c r="C47" t="s">
        <v>32</v>
      </c>
      <c r="D47" s="13">
        <v>5</v>
      </c>
      <c r="P47" s="13">
        <v>5</v>
      </c>
      <c r="Q47" s="13">
        <v>5</v>
      </c>
    </row>
    <row r="48" spans="1:21">
      <c r="A48">
        <v>14040090000</v>
      </c>
      <c r="B48" t="s">
        <v>60</v>
      </c>
      <c r="C48" t="s">
        <v>27</v>
      </c>
      <c r="E48" s="13">
        <v>3</v>
      </c>
      <c r="F48" s="13">
        <v>3</v>
      </c>
      <c r="G48" s="13">
        <v>5</v>
      </c>
      <c r="H48" s="13">
        <v>9</v>
      </c>
      <c r="I48" s="13">
        <v>6</v>
      </c>
      <c r="J48" s="13">
        <v>4</v>
      </c>
      <c r="K48" s="13">
        <v>3</v>
      </c>
      <c r="L48" s="13">
        <v>2</v>
      </c>
      <c r="M48" s="13">
        <v>1</v>
      </c>
      <c r="N48" s="13">
        <v>0</v>
      </c>
      <c r="S48" s="13">
        <v>6</v>
      </c>
      <c r="T48" s="13">
        <v>8</v>
      </c>
      <c r="U48" s="13">
        <v>11</v>
      </c>
    </row>
    <row r="49" spans="1:21">
      <c r="C49" t="s">
        <v>28</v>
      </c>
      <c r="D49" s="13">
        <v>9</v>
      </c>
      <c r="E49" s="13">
        <v>3</v>
      </c>
      <c r="G49" s="13">
        <v>2</v>
      </c>
      <c r="H49" s="13">
        <v>4</v>
      </c>
    </row>
    <row r="50" spans="1:21">
      <c r="C50" t="s">
        <v>29</v>
      </c>
      <c r="D50" s="13">
        <v>6</v>
      </c>
      <c r="J50" s="13">
        <v>2</v>
      </c>
      <c r="K50" s="13">
        <v>1</v>
      </c>
      <c r="L50" s="13">
        <v>1</v>
      </c>
      <c r="M50" s="13">
        <v>1</v>
      </c>
      <c r="N50" s="13">
        <v>1</v>
      </c>
    </row>
    <row r="51" spans="1:21">
      <c r="C51" t="s">
        <v>30</v>
      </c>
      <c r="D51" s="13">
        <v>8940</v>
      </c>
      <c r="J51" s="13">
        <v>9.1</v>
      </c>
      <c r="K51" s="13">
        <v>8.5</v>
      </c>
      <c r="L51" s="13">
        <v>8.9770000000000003</v>
      </c>
      <c r="M51" s="13">
        <v>8.9760000000000009</v>
      </c>
      <c r="N51" s="13">
        <v>8.9870000000000001</v>
      </c>
    </row>
    <row r="52" spans="1:21">
      <c r="C52" t="s">
        <v>31</v>
      </c>
      <c r="D52" s="13">
        <v>53.64</v>
      </c>
      <c r="J52" s="13">
        <v>18.2</v>
      </c>
      <c r="K52" s="13">
        <v>8.5</v>
      </c>
      <c r="L52" s="13">
        <v>8.9770000000000003</v>
      </c>
      <c r="M52" s="13">
        <v>8.9760000000000009</v>
      </c>
      <c r="N52" s="13">
        <v>8.9870000000000001</v>
      </c>
    </row>
    <row r="53" spans="1:21">
      <c r="C53" t="s">
        <v>32</v>
      </c>
      <c r="D53" s="13">
        <v>2.1589999999999998</v>
      </c>
      <c r="J53" s="13">
        <v>2.5</v>
      </c>
      <c r="K53" s="13">
        <v>2.2000000000000002</v>
      </c>
      <c r="L53" s="13">
        <v>2</v>
      </c>
      <c r="M53" s="13">
        <v>1.85</v>
      </c>
      <c r="N53" s="13">
        <v>1.9</v>
      </c>
    </row>
    <row r="54" spans="1:21">
      <c r="A54">
        <v>15010350000</v>
      </c>
      <c r="B54" t="s">
        <v>68</v>
      </c>
      <c r="C54" t="s">
        <v>27</v>
      </c>
      <c r="E54" s="13">
        <v>4</v>
      </c>
      <c r="F54" s="13">
        <v>4</v>
      </c>
      <c r="G54" s="13">
        <v>4</v>
      </c>
      <c r="H54" s="13">
        <v>4</v>
      </c>
      <c r="I54" s="13">
        <v>4</v>
      </c>
      <c r="J54" s="13">
        <v>4</v>
      </c>
      <c r="K54" s="13">
        <v>4</v>
      </c>
      <c r="L54" s="13">
        <v>4</v>
      </c>
      <c r="M54" s="13">
        <v>4</v>
      </c>
      <c r="N54" s="13">
        <v>4</v>
      </c>
      <c r="O54" s="13">
        <v>4</v>
      </c>
      <c r="P54" s="13">
        <v>4</v>
      </c>
      <c r="Q54" s="13">
        <v>4</v>
      </c>
      <c r="R54" s="13">
        <v>4</v>
      </c>
      <c r="S54" s="13">
        <v>4</v>
      </c>
      <c r="T54" s="13">
        <v>4</v>
      </c>
      <c r="U54" s="13">
        <v>4</v>
      </c>
    </row>
    <row r="55" spans="1:21">
      <c r="C55" t="s">
        <v>29</v>
      </c>
      <c r="D55" s="13">
        <v>4</v>
      </c>
      <c r="O55" s="13">
        <v>4</v>
      </c>
    </row>
    <row r="56" spans="1:21">
      <c r="C56" t="s">
        <v>30</v>
      </c>
      <c r="D56" s="13">
        <v>21</v>
      </c>
    </row>
    <row r="57" spans="1:21">
      <c r="C57" t="s">
        <v>31</v>
      </c>
      <c r="D57" s="13">
        <v>8.4000000000000005E-2</v>
      </c>
      <c r="O57" s="13">
        <v>8.4000000000000005E-2</v>
      </c>
    </row>
    <row r="58" spans="1:21">
      <c r="C58" t="s">
        <v>32</v>
      </c>
      <c r="D58" s="13">
        <v>60</v>
      </c>
      <c r="O58" s="13">
        <v>60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A7" sqref="A7:U7"/>
    </sheetView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423</v>
      </c>
      <c r="F12" s="13">
        <v>423</v>
      </c>
      <c r="G12" s="13">
        <v>423</v>
      </c>
      <c r="H12" s="13">
        <v>423</v>
      </c>
      <c r="I12" s="13">
        <v>423</v>
      </c>
      <c r="J12" s="13">
        <v>423</v>
      </c>
      <c r="K12" s="13">
        <v>423</v>
      </c>
      <c r="L12" s="13">
        <v>423</v>
      </c>
      <c r="M12" s="13">
        <v>423</v>
      </c>
      <c r="N12" s="13">
        <v>423</v>
      </c>
      <c r="O12" s="13">
        <v>423</v>
      </c>
      <c r="P12" s="13">
        <v>423</v>
      </c>
      <c r="Q12" s="13">
        <v>423</v>
      </c>
      <c r="R12" s="13">
        <v>423</v>
      </c>
      <c r="S12" s="13">
        <v>423</v>
      </c>
      <c r="T12" s="13">
        <v>423</v>
      </c>
      <c r="U12" s="13">
        <v>423</v>
      </c>
    </row>
    <row r="13" spans="1:21">
      <c r="C13" t="s">
        <v>29</v>
      </c>
      <c r="D13" s="13">
        <v>423</v>
      </c>
      <c r="U13" s="13">
        <v>423</v>
      </c>
    </row>
    <row r="14" spans="1:21">
      <c r="C14" t="s">
        <v>30</v>
      </c>
      <c r="D14" s="13">
        <v>12683.215</v>
      </c>
    </row>
    <row r="15" spans="1:21">
      <c r="C15" t="s">
        <v>31</v>
      </c>
      <c r="D15" s="13">
        <v>5365</v>
      </c>
      <c r="J15" s="13">
        <v>255</v>
      </c>
      <c r="K15" s="13">
        <v>282</v>
      </c>
      <c r="L15" s="13">
        <v>355</v>
      </c>
      <c r="M15" s="13">
        <v>585</v>
      </c>
      <c r="N15" s="13">
        <v>582</v>
      </c>
      <c r="O15" s="13">
        <v>587</v>
      </c>
      <c r="P15" s="13">
        <v>491</v>
      </c>
      <c r="Q15" s="13">
        <v>442</v>
      </c>
      <c r="R15" s="13">
        <v>431</v>
      </c>
      <c r="S15" s="13">
        <v>433</v>
      </c>
      <c r="T15" s="13">
        <v>455</v>
      </c>
      <c r="U15" s="13">
        <v>467</v>
      </c>
    </row>
    <row r="16" spans="1:21">
      <c r="C16" t="s">
        <v>32</v>
      </c>
      <c r="D16" s="13">
        <v>0.22600000000000001</v>
      </c>
      <c r="J16" s="13">
        <v>0.1</v>
      </c>
      <c r="K16" s="13">
        <v>0.08</v>
      </c>
      <c r="L16" s="13">
        <v>0.08</v>
      </c>
      <c r="M16" s="13">
        <v>0.15</v>
      </c>
      <c r="N16" s="13">
        <v>0.2</v>
      </c>
      <c r="O16" s="13">
        <v>0.2</v>
      </c>
      <c r="P16" s="13">
        <v>0.3</v>
      </c>
      <c r="Q16" s="13">
        <v>0.3</v>
      </c>
      <c r="R16" s="13">
        <v>0.3</v>
      </c>
      <c r="S16" s="13">
        <v>0.3</v>
      </c>
      <c r="T16" s="13">
        <v>0.3</v>
      </c>
      <c r="U16" s="13">
        <v>0.3</v>
      </c>
    </row>
    <row r="17" spans="1:21">
      <c r="A17">
        <v>14050010000</v>
      </c>
      <c r="B17" t="s">
        <v>37</v>
      </c>
      <c r="C17" t="s">
        <v>27</v>
      </c>
      <c r="I17" s="13">
        <v>19</v>
      </c>
      <c r="J17" s="13">
        <v>24</v>
      </c>
      <c r="K17" s="13">
        <v>24</v>
      </c>
      <c r="L17" s="13">
        <v>24</v>
      </c>
      <c r="M17" s="13">
        <v>24</v>
      </c>
      <c r="N17" s="13">
        <v>24</v>
      </c>
      <c r="O17" s="13">
        <v>7</v>
      </c>
      <c r="P17" s="13">
        <v>0</v>
      </c>
      <c r="U17" s="13">
        <v>19</v>
      </c>
    </row>
    <row r="18" spans="1:21">
      <c r="C18" t="s">
        <v>28</v>
      </c>
      <c r="D18" s="13">
        <v>24</v>
      </c>
      <c r="I18" s="13">
        <v>19</v>
      </c>
      <c r="J18" s="13">
        <v>5</v>
      </c>
    </row>
    <row r="19" spans="1:21">
      <c r="C19" t="s">
        <v>29</v>
      </c>
      <c r="D19" s="13">
        <v>24</v>
      </c>
      <c r="O19" s="13">
        <v>17</v>
      </c>
      <c r="P19" s="13">
        <v>7</v>
      </c>
    </row>
    <row r="20" spans="1:21">
      <c r="C20" t="s">
        <v>30</v>
      </c>
      <c r="D20" s="13">
        <v>11224.625</v>
      </c>
      <c r="O20" s="13">
        <v>11.353</v>
      </c>
      <c r="P20" s="13">
        <v>10.913</v>
      </c>
    </row>
    <row r="21" spans="1:21">
      <c r="C21" t="s">
        <v>31</v>
      </c>
      <c r="D21" s="13">
        <v>269.39100000000002</v>
      </c>
      <c r="O21" s="13">
        <v>193</v>
      </c>
      <c r="P21" s="13">
        <v>76.391000000000005</v>
      </c>
    </row>
    <row r="22" spans="1:21">
      <c r="C22" t="s">
        <v>32</v>
      </c>
      <c r="D22" s="13">
        <v>0.114</v>
      </c>
      <c r="O22" s="13">
        <v>0.1</v>
      </c>
      <c r="P22" s="13">
        <v>0.15</v>
      </c>
    </row>
    <row r="23" spans="1:21">
      <c r="A23">
        <v>14050040000</v>
      </c>
      <c r="B23" t="s">
        <v>40</v>
      </c>
      <c r="C23" t="s">
        <v>27</v>
      </c>
      <c r="I23" s="13">
        <v>16</v>
      </c>
      <c r="J23" s="13">
        <v>16</v>
      </c>
      <c r="K23" s="13">
        <v>16</v>
      </c>
      <c r="L23" s="13">
        <v>16</v>
      </c>
      <c r="M23" s="13">
        <v>16</v>
      </c>
      <c r="N23" s="13">
        <v>11</v>
      </c>
      <c r="O23" s="13">
        <v>6</v>
      </c>
      <c r="P23" s="13">
        <v>0</v>
      </c>
      <c r="U23" s="13">
        <v>14</v>
      </c>
    </row>
    <row r="24" spans="1:21">
      <c r="C24" t="s">
        <v>28</v>
      </c>
      <c r="D24" s="13">
        <v>16</v>
      </c>
      <c r="I24" s="13">
        <v>16</v>
      </c>
    </row>
    <row r="25" spans="1:21">
      <c r="C25" t="s">
        <v>29</v>
      </c>
      <c r="D25" s="13">
        <v>16</v>
      </c>
      <c r="N25" s="13">
        <v>5</v>
      </c>
      <c r="O25" s="13">
        <v>5</v>
      </c>
      <c r="P25" s="13">
        <v>6</v>
      </c>
    </row>
    <row r="26" spans="1:21">
      <c r="C26" t="s">
        <v>30</v>
      </c>
      <c r="D26" s="13">
        <v>11102.75</v>
      </c>
      <c r="N26" s="13">
        <v>12</v>
      </c>
      <c r="O26" s="13">
        <v>11.295999999999999</v>
      </c>
      <c r="P26" s="13">
        <v>10.194000000000001</v>
      </c>
    </row>
    <row r="27" spans="1:21">
      <c r="C27" t="s">
        <v>31</v>
      </c>
      <c r="D27" s="13">
        <v>177.64400000000001</v>
      </c>
      <c r="N27" s="13">
        <v>60</v>
      </c>
      <c r="O27" s="13">
        <v>56.48</v>
      </c>
      <c r="P27" s="13">
        <v>61.164000000000001</v>
      </c>
    </row>
    <row r="28" spans="1:21">
      <c r="C28" t="s">
        <v>32</v>
      </c>
      <c r="D28" s="13">
        <v>0.11700000000000001</v>
      </c>
      <c r="N28" s="13">
        <v>0.1</v>
      </c>
      <c r="O28" s="13">
        <v>0.1</v>
      </c>
      <c r="P28" s="13">
        <v>0.15</v>
      </c>
    </row>
    <row r="29" spans="1:21">
      <c r="A29">
        <v>14030370000</v>
      </c>
      <c r="B29" t="s">
        <v>47</v>
      </c>
      <c r="C29" t="s">
        <v>27</v>
      </c>
      <c r="G29" s="13">
        <v>2</v>
      </c>
      <c r="H29" s="13">
        <v>6</v>
      </c>
      <c r="I29" s="13">
        <v>6</v>
      </c>
      <c r="J29" s="13">
        <v>4</v>
      </c>
      <c r="K29" s="13">
        <v>0</v>
      </c>
      <c r="R29" s="13">
        <v>4</v>
      </c>
      <c r="S29" s="13">
        <v>4</v>
      </c>
      <c r="T29" s="13">
        <v>6</v>
      </c>
      <c r="U29" s="13">
        <v>7</v>
      </c>
    </row>
    <row r="30" spans="1:21">
      <c r="C30" t="s">
        <v>28</v>
      </c>
      <c r="D30" s="13">
        <v>6</v>
      </c>
      <c r="G30" s="13">
        <v>2</v>
      </c>
      <c r="H30" s="13">
        <v>4</v>
      </c>
    </row>
    <row r="31" spans="1:21">
      <c r="C31" t="s">
        <v>29</v>
      </c>
      <c r="D31" s="13">
        <v>6</v>
      </c>
      <c r="J31" s="13">
        <v>2</v>
      </c>
      <c r="K31" s="13">
        <v>4</v>
      </c>
    </row>
    <row r="32" spans="1:21">
      <c r="C32" t="s">
        <v>30</v>
      </c>
      <c r="D32" s="13">
        <v>6205.3329999999996</v>
      </c>
      <c r="J32" s="13">
        <v>6.2160000000000002</v>
      </c>
      <c r="K32" s="13">
        <v>6.2</v>
      </c>
    </row>
    <row r="33" spans="1:21">
      <c r="C33" t="s">
        <v>31</v>
      </c>
      <c r="D33" s="13">
        <v>37.231999999999999</v>
      </c>
      <c r="J33" s="13">
        <v>12.432</v>
      </c>
      <c r="K33" s="13">
        <v>24.8</v>
      </c>
    </row>
    <row r="34" spans="1:21">
      <c r="C34" t="s">
        <v>32</v>
      </c>
      <c r="D34" s="13">
        <v>2.617</v>
      </c>
      <c r="J34" s="13">
        <v>2.65</v>
      </c>
      <c r="K34" s="13">
        <v>2.6</v>
      </c>
    </row>
    <row r="35" spans="1:21">
      <c r="A35">
        <v>14040090000</v>
      </c>
      <c r="B35" t="s">
        <v>60</v>
      </c>
      <c r="C35" t="s">
        <v>27</v>
      </c>
      <c r="G35" s="13">
        <v>5</v>
      </c>
      <c r="H35" s="13">
        <v>9</v>
      </c>
      <c r="I35" s="13">
        <v>9</v>
      </c>
      <c r="J35" s="13">
        <v>9</v>
      </c>
      <c r="K35" s="13">
        <v>9</v>
      </c>
      <c r="L35" s="13">
        <v>9</v>
      </c>
      <c r="M35" s="13">
        <v>4</v>
      </c>
      <c r="N35" s="13">
        <v>0</v>
      </c>
      <c r="U35" s="13">
        <v>6</v>
      </c>
    </row>
    <row r="36" spans="1:21">
      <c r="C36" t="s">
        <v>28</v>
      </c>
      <c r="D36" s="13">
        <v>9</v>
      </c>
      <c r="G36" s="13">
        <v>5</v>
      </c>
      <c r="H36" s="13">
        <v>4</v>
      </c>
    </row>
    <row r="37" spans="1:21">
      <c r="C37" t="s">
        <v>29</v>
      </c>
      <c r="D37" s="13">
        <v>9</v>
      </c>
      <c r="M37" s="13">
        <v>5</v>
      </c>
      <c r="N37" s="13">
        <v>4</v>
      </c>
    </row>
    <row r="38" spans="1:21">
      <c r="C38" t="s">
        <v>30</v>
      </c>
      <c r="D38" s="13">
        <v>6333.3329999999996</v>
      </c>
      <c r="M38" s="13">
        <v>7</v>
      </c>
      <c r="N38" s="13">
        <v>5.5</v>
      </c>
    </row>
    <row r="39" spans="1:21">
      <c r="C39" t="s">
        <v>31</v>
      </c>
      <c r="D39" s="13">
        <v>57</v>
      </c>
      <c r="M39" s="13">
        <v>35</v>
      </c>
      <c r="N39" s="13">
        <v>22</v>
      </c>
    </row>
    <row r="40" spans="1:21">
      <c r="C40" t="s">
        <v>32</v>
      </c>
      <c r="D40" s="13">
        <v>2.3069999999999999</v>
      </c>
      <c r="M40" s="13">
        <v>2.5</v>
      </c>
      <c r="N40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0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81</v>
      </c>
      <c r="F12" s="13">
        <v>81</v>
      </c>
      <c r="G12" s="13">
        <v>81</v>
      </c>
      <c r="H12" s="13">
        <v>81</v>
      </c>
      <c r="I12" s="13">
        <v>81</v>
      </c>
      <c r="J12" s="13">
        <v>81</v>
      </c>
      <c r="K12" s="13">
        <v>81</v>
      </c>
      <c r="L12" s="13">
        <v>81</v>
      </c>
      <c r="M12" s="13">
        <v>81</v>
      </c>
      <c r="N12" s="13">
        <v>81</v>
      </c>
      <c r="O12" s="13">
        <v>81</v>
      </c>
      <c r="P12" s="13">
        <v>81</v>
      </c>
      <c r="Q12" s="13">
        <v>81</v>
      </c>
      <c r="R12" s="13">
        <v>81</v>
      </c>
      <c r="S12" s="13">
        <v>81</v>
      </c>
      <c r="T12" s="13">
        <v>81</v>
      </c>
      <c r="U12" s="13">
        <v>81</v>
      </c>
    </row>
    <row r="13" spans="1:21">
      <c r="C13" t="s">
        <v>29</v>
      </c>
      <c r="D13" s="13">
        <v>81</v>
      </c>
      <c r="U13" s="13">
        <v>81</v>
      </c>
    </row>
    <row r="14" spans="1:21">
      <c r="C14" t="s">
        <v>30</v>
      </c>
      <c r="D14" s="13">
        <v>37866.665999999997</v>
      </c>
    </row>
    <row r="15" spans="1:21">
      <c r="C15" t="s">
        <v>31</v>
      </c>
      <c r="D15" s="13">
        <v>3067.2</v>
      </c>
      <c r="J15" s="13">
        <v>292</v>
      </c>
      <c r="K15" s="13">
        <v>287</v>
      </c>
      <c r="L15" s="13">
        <v>290</v>
      </c>
      <c r="M15" s="13">
        <v>302</v>
      </c>
      <c r="N15" s="13">
        <v>250</v>
      </c>
      <c r="O15" s="13">
        <v>248</v>
      </c>
      <c r="P15" s="13">
        <v>140</v>
      </c>
      <c r="Q15" s="13">
        <v>248</v>
      </c>
      <c r="R15" s="13">
        <v>250</v>
      </c>
      <c r="S15" s="13">
        <v>258</v>
      </c>
      <c r="T15" s="13">
        <v>259.2</v>
      </c>
      <c r="U15" s="13">
        <v>243</v>
      </c>
    </row>
    <row r="16" spans="1:21">
      <c r="C16" t="s">
        <v>32</v>
      </c>
      <c r="D16" s="13">
        <v>9.8000000000000004E-2</v>
      </c>
      <c r="J16" s="13">
        <v>0.08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14030370000</v>
      </c>
      <c r="B17" t="s">
        <v>47</v>
      </c>
      <c r="C17" t="s">
        <v>27</v>
      </c>
      <c r="F17" s="13">
        <v>8</v>
      </c>
      <c r="G17" s="13">
        <v>8</v>
      </c>
      <c r="H17" s="13">
        <v>8</v>
      </c>
      <c r="I17" s="13">
        <v>8</v>
      </c>
      <c r="J17" s="13">
        <v>2</v>
      </c>
      <c r="K17" s="13">
        <v>0</v>
      </c>
      <c r="Q17" s="13">
        <v>1</v>
      </c>
      <c r="R17" s="13">
        <v>9</v>
      </c>
      <c r="S17" s="13">
        <v>9</v>
      </c>
      <c r="T17" s="13">
        <v>9</v>
      </c>
      <c r="U17" s="13">
        <v>9</v>
      </c>
    </row>
    <row r="18" spans="1:21">
      <c r="C18" t="s">
        <v>28</v>
      </c>
      <c r="D18" s="13">
        <v>8</v>
      </c>
      <c r="F18" s="13">
        <v>8</v>
      </c>
    </row>
    <row r="19" spans="1:21">
      <c r="C19" t="s">
        <v>29</v>
      </c>
      <c r="D19" s="13">
        <v>8</v>
      </c>
      <c r="J19" s="13">
        <v>6</v>
      </c>
      <c r="K19" s="13">
        <v>2</v>
      </c>
    </row>
    <row r="20" spans="1:21">
      <c r="C20" t="s">
        <v>30</v>
      </c>
      <c r="D20" s="13">
        <v>5405</v>
      </c>
      <c r="J20" s="13">
        <v>5.4</v>
      </c>
      <c r="K20" s="13">
        <v>5.42</v>
      </c>
    </row>
    <row r="21" spans="1:21">
      <c r="C21" t="s">
        <v>31</v>
      </c>
      <c r="D21" s="13">
        <v>43.24</v>
      </c>
      <c r="J21" s="13">
        <v>32.4</v>
      </c>
      <c r="K21" s="13">
        <v>10.84</v>
      </c>
    </row>
    <row r="22" spans="1:21">
      <c r="C22" t="s">
        <v>32</v>
      </c>
      <c r="D22" s="13">
        <v>1</v>
      </c>
      <c r="J22" s="13">
        <v>1</v>
      </c>
      <c r="K22" s="13">
        <v>1</v>
      </c>
    </row>
    <row r="23" spans="1:21">
      <c r="A23">
        <v>13010180000</v>
      </c>
      <c r="B23" t="s">
        <v>49</v>
      </c>
      <c r="C23" t="s">
        <v>27</v>
      </c>
      <c r="E23" s="13">
        <v>2</v>
      </c>
      <c r="F23" s="13">
        <v>2</v>
      </c>
      <c r="G23" s="13">
        <v>2</v>
      </c>
      <c r="H23" s="13">
        <v>2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2</v>
      </c>
      <c r="P23" s="13">
        <v>2</v>
      </c>
      <c r="Q23" s="13">
        <v>2</v>
      </c>
      <c r="R23" s="13">
        <v>2</v>
      </c>
      <c r="S23" s="13">
        <v>2</v>
      </c>
      <c r="T23" s="13">
        <v>2</v>
      </c>
      <c r="U23" s="13">
        <v>2</v>
      </c>
    </row>
    <row r="24" spans="1:21">
      <c r="C24" t="s">
        <v>29</v>
      </c>
      <c r="D24" s="13">
        <v>2</v>
      </c>
      <c r="K24" s="13">
        <v>2</v>
      </c>
    </row>
    <row r="25" spans="1:21">
      <c r="C25" t="s">
        <v>30</v>
      </c>
      <c r="D25" s="13">
        <v>3235</v>
      </c>
    </row>
    <row r="26" spans="1:21">
      <c r="C26" t="s">
        <v>31</v>
      </c>
      <c r="D26" s="13">
        <v>6.47</v>
      </c>
      <c r="J26" s="13">
        <v>3.25</v>
      </c>
      <c r="K26" s="13">
        <v>3.22</v>
      </c>
    </row>
    <row r="27" spans="1:21">
      <c r="C27" t="s">
        <v>32</v>
      </c>
      <c r="D27" s="13">
        <v>5</v>
      </c>
      <c r="J27" s="13">
        <v>5</v>
      </c>
      <c r="K27" s="13">
        <v>5</v>
      </c>
    </row>
    <row r="28" spans="1:21">
      <c r="A28">
        <v>14010080000</v>
      </c>
      <c r="B28" t="s">
        <v>51</v>
      </c>
      <c r="C28" t="s">
        <v>27</v>
      </c>
      <c r="F28" s="13">
        <v>18</v>
      </c>
      <c r="G28" s="13">
        <v>18</v>
      </c>
      <c r="H28" s="13">
        <v>18</v>
      </c>
      <c r="I28" s="13">
        <v>18</v>
      </c>
      <c r="J28" s="13">
        <v>18</v>
      </c>
      <c r="K28" s="13">
        <v>18</v>
      </c>
      <c r="L28" s="13">
        <v>18</v>
      </c>
      <c r="M28" s="13">
        <v>18</v>
      </c>
      <c r="N28" s="13">
        <v>18</v>
      </c>
      <c r="O28" s="13">
        <v>6</v>
      </c>
      <c r="P28" s="13">
        <v>0</v>
      </c>
      <c r="R28" s="13">
        <v>16</v>
      </c>
      <c r="S28" s="13">
        <v>20</v>
      </c>
      <c r="T28" s="13">
        <v>20</v>
      </c>
      <c r="U28" s="13">
        <v>20</v>
      </c>
    </row>
    <row r="29" spans="1:21">
      <c r="C29" t="s">
        <v>28</v>
      </c>
      <c r="D29" s="13">
        <v>18</v>
      </c>
      <c r="F29" s="13">
        <v>18</v>
      </c>
    </row>
    <row r="30" spans="1:21">
      <c r="C30" t="s">
        <v>29</v>
      </c>
      <c r="D30" s="13">
        <v>18</v>
      </c>
      <c r="O30" s="13">
        <v>12</v>
      </c>
      <c r="P30" s="13">
        <v>6</v>
      </c>
    </row>
    <row r="31" spans="1:21">
      <c r="C31" t="s">
        <v>30</v>
      </c>
      <c r="D31" s="13">
        <v>3196.6660000000002</v>
      </c>
      <c r="O31" s="13">
        <v>3.22</v>
      </c>
      <c r="P31" s="13">
        <v>3.15</v>
      </c>
    </row>
    <row r="32" spans="1:21">
      <c r="C32" t="s">
        <v>31</v>
      </c>
      <c r="D32" s="13">
        <v>57.54</v>
      </c>
      <c r="O32" s="13">
        <v>38.64</v>
      </c>
      <c r="P32" s="13">
        <v>18.899999999999999</v>
      </c>
    </row>
    <row r="33" spans="1:21">
      <c r="C33" t="s">
        <v>32</v>
      </c>
      <c r="D33" s="13">
        <v>4.3360000000000003</v>
      </c>
      <c r="O33" s="13">
        <v>4.5</v>
      </c>
      <c r="P33" s="13">
        <v>4</v>
      </c>
    </row>
    <row r="34" spans="1:21">
      <c r="A34">
        <v>13010220000</v>
      </c>
      <c r="B34" t="s">
        <v>56</v>
      </c>
      <c r="C34" t="s">
        <v>27</v>
      </c>
      <c r="E34" s="13">
        <v>6</v>
      </c>
      <c r="F34" s="13">
        <v>6</v>
      </c>
      <c r="G34" s="13">
        <v>6</v>
      </c>
      <c r="H34" s="13">
        <v>6</v>
      </c>
      <c r="I34" s="13">
        <v>6</v>
      </c>
      <c r="J34" s="13">
        <v>6</v>
      </c>
      <c r="K34" s="13">
        <v>6</v>
      </c>
      <c r="L34" s="13">
        <v>6</v>
      </c>
      <c r="M34" s="13">
        <v>6</v>
      </c>
      <c r="N34" s="13">
        <v>6</v>
      </c>
      <c r="O34" s="13">
        <v>6</v>
      </c>
      <c r="P34" s="13">
        <v>6</v>
      </c>
      <c r="Q34" s="13">
        <v>6</v>
      </c>
      <c r="R34" s="13">
        <v>6</v>
      </c>
      <c r="S34" s="13">
        <v>6</v>
      </c>
      <c r="T34" s="13">
        <v>6</v>
      </c>
      <c r="U34" s="13">
        <v>6</v>
      </c>
    </row>
    <row r="35" spans="1:21">
      <c r="C35" t="s">
        <v>29</v>
      </c>
      <c r="D35" s="13">
        <v>6</v>
      </c>
      <c r="K35" s="13">
        <v>6</v>
      </c>
    </row>
    <row r="36" spans="1:21">
      <c r="C36" t="s">
        <v>30</v>
      </c>
      <c r="D36" s="13">
        <v>4000</v>
      </c>
    </row>
    <row r="37" spans="1:21">
      <c r="C37" t="s">
        <v>31</v>
      </c>
      <c r="D37" s="13">
        <v>24</v>
      </c>
      <c r="J37" s="13">
        <v>9.6</v>
      </c>
      <c r="K37" s="13">
        <v>14.4</v>
      </c>
    </row>
    <row r="38" spans="1:21">
      <c r="C38" t="s">
        <v>32</v>
      </c>
      <c r="D38" s="13">
        <v>3.5</v>
      </c>
      <c r="J38" s="13">
        <v>3.5</v>
      </c>
      <c r="K38" s="13">
        <v>3.5</v>
      </c>
    </row>
    <row r="39" spans="1:21">
      <c r="A39">
        <v>13010250000</v>
      </c>
      <c r="B39" t="s">
        <v>57</v>
      </c>
      <c r="C39" t="s">
        <v>27</v>
      </c>
      <c r="E39" s="13">
        <v>7</v>
      </c>
      <c r="F39" s="13">
        <v>7</v>
      </c>
      <c r="G39" s="13">
        <v>7</v>
      </c>
      <c r="H39" s="13">
        <v>7</v>
      </c>
      <c r="I39" s="13">
        <v>7</v>
      </c>
      <c r="J39" s="13">
        <v>7</v>
      </c>
      <c r="K39" s="13">
        <v>7</v>
      </c>
      <c r="L39" s="13">
        <v>7</v>
      </c>
      <c r="M39" s="13">
        <v>7</v>
      </c>
      <c r="N39" s="13">
        <v>7</v>
      </c>
      <c r="O39" s="13">
        <v>7</v>
      </c>
      <c r="P39" s="13">
        <v>7</v>
      </c>
      <c r="Q39" s="13">
        <v>7</v>
      </c>
      <c r="R39" s="13">
        <v>7</v>
      </c>
      <c r="S39" s="13">
        <v>7</v>
      </c>
      <c r="T39" s="13">
        <v>7</v>
      </c>
      <c r="U39" s="13">
        <v>7</v>
      </c>
    </row>
    <row r="40" spans="1:21">
      <c r="C40" t="s">
        <v>29</v>
      </c>
      <c r="D40" s="13">
        <v>7</v>
      </c>
      <c r="K40" s="13">
        <v>7</v>
      </c>
    </row>
    <row r="41" spans="1:21">
      <c r="C41" t="s">
        <v>30</v>
      </c>
      <c r="D41" s="13">
        <v>5200</v>
      </c>
    </row>
    <row r="42" spans="1:21">
      <c r="C42" t="s">
        <v>31</v>
      </c>
      <c r="D42" s="13">
        <v>36.4</v>
      </c>
      <c r="J42" s="13">
        <v>15.6</v>
      </c>
      <c r="K42" s="13">
        <v>20.8</v>
      </c>
    </row>
    <row r="43" spans="1:21">
      <c r="C43" t="s">
        <v>32</v>
      </c>
      <c r="D43" s="13">
        <v>3.8290000000000002</v>
      </c>
      <c r="J43" s="13">
        <v>3.8</v>
      </c>
      <c r="K43" s="13">
        <v>3.85</v>
      </c>
    </row>
    <row r="44" spans="1:21">
      <c r="A44">
        <v>13010260000</v>
      </c>
      <c r="B44" t="s">
        <v>58</v>
      </c>
      <c r="C44" t="s">
        <v>27</v>
      </c>
      <c r="E44" s="13">
        <v>8</v>
      </c>
      <c r="F44" s="13">
        <v>8</v>
      </c>
      <c r="G44" s="13">
        <v>8</v>
      </c>
      <c r="H44" s="13">
        <v>8</v>
      </c>
      <c r="I44" s="13">
        <v>8</v>
      </c>
      <c r="J44" s="13">
        <v>8</v>
      </c>
      <c r="K44" s="13">
        <v>8</v>
      </c>
      <c r="L44" s="13">
        <v>8</v>
      </c>
      <c r="M44" s="13">
        <v>8</v>
      </c>
      <c r="N44" s="13">
        <v>8</v>
      </c>
      <c r="O44" s="13">
        <v>8</v>
      </c>
      <c r="P44" s="13">
        <v>8</v>
      </c>
      <c r="Q44" s="13">
        <v>8</v>
      </c>
      <c r="R44" s="13">
        <v>8</v>
      </c>
      <c r="S44" s="13">
        <v>8</v>
      </c>
      <c r="T44" s="13">
        <v>8</v>
      </c>
      <c r="U44" s="13">
        <v>8</v>
      </c>
    </row>
    <row r="45" spans="1:21">
      <c r="C45" t="s">
        <v>29</v>
      </c>
      <c r="D45" s="13">
        <v>8</v>
      </c>
      <c r="K45" s="13">
        <v>8</v>
      </c>
    </row>
    <row r="46" spans="1:21">
      <c r="C46" t="s">
        <v>30</v>
      </c>
      <c r="D46" s="13">
        <v>3125</v>
      </c>
    </row>
    <row r="47" spans="1:21">
      <c r="C47" t="s">
        <v>31</v>
      </c>
      <c r="D47" s="13">
        <v>25</v>
      </c>
      <c r="J47" s="13">
        <v>10</v>
      </c>
      <c r="K47" s="13">
        <v>15</v>
      </c>
    </row>
    <row r="48" spans="1:21">
      <c r="C48" t="s">
        <v>32</v>
      </c>
      <c r="D48" s="13">
        <v>4.0999999999999996</v>
      </c>
      <c r="J48" s="13">
        <v>3.5</v>
      </c>
      <c r="K48" s="13">
        <v>4.5</v>
      </c>
    </row>
    <row r="49" spans="1:21">
      <c r="A49">
        <v>13010320000</v>
      </c>
      <c r="B49" t="s">
        <v>59</v>
      </c>
      <c r="C49" t="s">
        <v>27</v>
      </c>
      <c r="E49" s="13">
        <v>17</v>
      </c>
      <c r="F49" s="13">
        <v>17</v>
      </c>
      <c r="G49" s="13">
        <v>17</v>
      </c>
      <c r="H49" s="13">
        <v>17</v>
      </c>
      <c r="I49" s="13">
        <v>17</v>
      </c>
      <c r="J49" s="13">
        <v>17</v>
      </c>
      <c r="K49" s="13">
        <v>17</v>
      </c>
      <c r="L49" s="13">
        <v>17</v>
      </c>
      <c r="M49" s="13">
        <v>17</v>
      </c>
      <c r="N49" s="13">
        <v>17</v>
      </c>
      <c r="O49" s="13">
        <v>17</v>
      </c>
      <c r="P49" s="13">
        <v>17</v>
      </c>
      <c r="Q49" s="13">
        <v>17</v>
      </c>
      <c r="R49" s="13">
        <v>17</v>
      </c>
      <c r="S49" s="13">
        <v>17</v>
      </c>
      <c r="T49" s="13">
        <v>17</v>
      </c>
      <c r="U49" s="13">
        <v>17</v>
      </c>
    </row>
    <row r="50" spans="1:21">
      <c r="C50" t="s">
        <v>29</v>
      </c>
      <c r="D50" s="13">
        <v>17</v>
      </c>
      <c r="K50" s="13">
        <v>17</v>
      </c>
    </row>
    <row r="51" spans="1:21">
      <c r="C51" t="s">
        <v>30</v>
      </c>
      <c r="D51" s="13">
        <v>5794.1170000000002</v>
      </c>
    </row>
    <row r="52" spans="1:21">
      <c r="C52" t="s">
        <v>31</v>
      </c>
      <c r="D52" s="13">
        <v>98.5</v>
      </c>
      <c r="J52" s="13">
        <v>38.5</v>
      </c>
      <c r="K52" s="13">
        <v>60</v>
      </c>
    </row>
    <row r="53" spans="1:21">
      <c r="C53" t="s">
        <v>32</v>
      </c>
      <c r="D53" s="13">
        <v>5</v>
      </c>
      <c r="J53" s="13">
        <v>5</v>
      </c>
      <c r="K53" s="13">
        <v>5</v>
      </c>
    </row>
    <row r="54" spans="1:21">
      <c r="A54">
        <v>14040090000</v>
      </c>
      <c r="B54" t="s">
        <v>60</v>
      </c>
      <c r="C54" t="s">
        <v>27</v>
      </c>
      <c r="G54" s="13">
        <v>2</v>
      </c>
      <c r="H54" s="13">
        <v>5</v>
      </c>
      <c r="I54" s="13">
        <v>5</v>
      </c>
      <c r="S54" s="13">
        <v>3</v>
      </c>
      <c r="T54" s="13">
        <v>5</v>
      </c>
      <c r="U54" s="13">
        <v>8</v>
      </c>
    </row>
    <row r="55" spans="1:21">
      <c r="C55" t="s">
        <v>28</v>
      </c>
      <c r="D55" s="13">
        <v>5</v>
      </c>
      <c r="G55" s="13">
        <v>2</v>
      </c>
      <c r="H55" s="13">
        <v>3</v>
      </c>
    </row>
    <row r="56" spans="1:21">
      <c r="A56">
        <v>15010050000</v>
      </c>
      <c r="B56" t="s">
        <v>67</v>
      </c>
      <c r="C56" t="s">
        <v>27</v>
      </c>
      <c r="E56" s="13">
        <v>480</v>
      </c>
      <c r="F56" s="13">
        <v>480</v>
      </c>
      <c r="G56" s="13">
        <v>480</v>
      </c>
      <c r="H56" s="13">
        <v>480</v>
      </c>
      <c r="I56" s="13">
        <v>480</v>
      </c>
      <c r="J56" s="13">
        <v>480</v>
      </c>
      <c r="K56" s="13">
        <v>480</v>
      </c>
      <c r="L56" s="13">
        <v>480</v>
      </c>
      <c r="M56" s="13">
        <v>480</v>
      </c>
      <c r="N56" s="13">
        <v>480</v>
      </c>
      <c r="O56" s="13">
        <v>480</v>
      </c>
      <c r="P56" s="13">
        <v>480</v>
      </c>
      <c r="Q56" s="13">
        <v>480</v>
      </c>
      <c r="R56" s="13">
        <v>480</v>
      </c>
      <c r="S56" s="13">
        <v>480</v>
      </c>
      <c r="T56" s="13">
        <v>480</v>
      </c>
      <c r="U56" s="13">
        <v>480</v>
      </c>
    </row>
    <row r="57" spans="1:21">
      <c r="C57" t="s">
        <v>29</v>
      </c>
      <c r="D57" s="13">
        <v>480</v>
      </c>
      <c r="M57" s="13">
        <v>480</v>
      </c>
    </row>
    <row r="58" spans="1:21">
      <c r="C58" t="s">
        <v>30</v>
      </c>
      <c r="D58" s="13">
        <v>1372.9159999999999</v>
      </c>
    </row>
    <row r="59" spans="1:21">
      <c r="C59" t="s">
        <v>31</v>
      </c>
      <c r="D59" s="13">
        <v>659</v>
      </c>
      <c r="J59" s="13">
        <v>16</v>
      </c>
      <c r="K59" s="13">
        <v>96</v>
      </c>
      <c r="L59" s="13">
        <v>220</v>
      </c>
      <c r="M59" s="13">
        <v>327</v>
      </c>
    </row>
    <row r="60" spans="1:21">
      <c r="C60" t="s">
        <v>32</v>
      </c>
      <c r="D60" s="13">
        <v>3.085</v>
      </c>
      <c r="J60" s="13">
        <v>3.5</v>
      </c>
      <c r="K60" s="13">
        <v>3.5</v>
      </c>
      <c r="L60" s="13">
        <v>3</v>
      </c>
      <c r="M60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20"/>
  <sheetViews>
    <sheetView topLeftCell="B1" workbookViewId="0">
      <selection activeCell="B15" sqref="B15"/>
    </sheetView>
  </sheetViews>
  <sheetFormatPr baseColWidth="10" defaultRowHeight="15"/>
  <cols>
    <col min="1" max="1" width="15.85546875" hidden="1" customWidth="1"/>
    <col min="2" max="2" width="32.42578125" bestFit="1" customWidth="1"/>
    <col min="3" max="3" width="20.85546875" bestFit="1" customWidth="1"/>
    <col min="4" max="4" width="11.42578125" style="13"/>
    <col min="5" max="5" width="6.5703125" style="13" bestFit="1" customWidth="1"/>
    <col min="6" max="6" width="5.5703125" style="13" bestFit="1" customWidth="1"/>
    <col min="7" max="11" width="6.5703125" style="13" bestFit="1" customWidth="1"/>
    <col min="12" max="13" width="8.140625" style="13" bestFit="1" customWidth="1"/>
    <col min="14" max="16" width="6.5703125" style="13" bestFit="1" customWidth="1"/>
    <col min="17" max="17" width="8.140625" style="13" bestFit="1" customWidth="1"/>
    <col min="18" max="18" width="9.140625" style="13" bestFit="1" customWidth="1"/>
    <col min="19" max="21" width="6.57031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7</v>
      </c>
      <c r="F12" s="13">
        <v>7</v>
      </c>
      <c r="G12" s="13">
        <v>7</v>
      </c>
      <c r="H12" s="13">
        <v>7</v>
      </c>
      <c r="I12" s="13">
        <v>7</v>
      </c>
      <c r="J12" s="13">
        <v>7</v>
      </c>
      <c r="K12" s="13">
        <v>7</v>
      </c>
      <c r="L12" s="13">
        <v>7</v>
      </c>
      <c r="M12" s="13">
        <v>7</v>
      </c>
      <c r="N12" s="13">
        <v>7</v>
      </c>
      <c r="O12" s="13">
        <v>7</v>
      </c>
      <c r="P12" s="13">
        <v>7</v>
      </c>
      <c r="Q12" s="13">
        <v>7</v>
      </c>
      <c r="R12" s="13">
        <v>7</v>
      </c>
      <c r="S12" s="13">
        <v>7</v>
      </c>
      <c r="T12" s="13">
        <v>7</v>
      </c>
      <c r="U12" s="13">
        <v>7</v>
      </c>
    </row>
    <row r="13" spans="1:21">
      <c r="C13" t="s">
        <v>29</v>
      </c>
      <c r="D13" s="13">
        <v>7</v>
      </c>
      <c r="U13" s="13">
        <v>7</v>
      </c>
    </row>
    <row r="14" spans="1:21">
      <c r="C14" t="s">
        <v>30</v>
      </c>
      <c r="D14" s="13">
        <v>76494.285000000003</v>
      </c>
    </row>
    <row r="15" spans="1:21">
      <c r="C15" t="s">
        <v>31</v>
      </c>
      <c r="D15" s="13">
        <v>535.46</v>
      </c>
      <c r="J15" s="13">
        <v>47.44</v>
      </c>
      <c r="K15" s="13">
        <v>49.4</v>
      </c>
      <c r="L15" s="13">
        <v>38.82</v>
      </c>
      <c r="M15" s="13">
        <v>51.46</v>
      </c>
      <c r="N15" s="13">
        <v>33.630000000000003</v>
      </c>
      <c r="O15" s="13">
        <v>43.12</v>
      </c>
      <c r="P15" s="13">
        <v>29.67</v>
      </c>
      <c r="Q15" s="13">
        <v>42.32</v>
      </c>
      <c r="R15" s="13">
        <v>33.93</v>
      </c>
      <c r="S15" s="13">
        <v>48.64</v>
      </c>
      <c r="T15" s="13">
        <v>64.05</v>
      </c>
      <c r="U15" s="13">
        <v>52.98</v>
      </c>
    </row>
    <row r="16" spans="1:21">
      <c r="C16" t="s">
        <v>32</v>
      </c>
      <c r="D16" s="13">
        <v>0.126</v>
      </c>
      <c r="J16" s="13">
        <v>0.11</v>
      </c>
      <c r="K16" s="13">
        <v>0.12</v>
      </c>
      <c r="L16" s="13">
        <v>0.12</v>
      </c>
      <c r="M16" s="13">
        <v>0.12</v>
      </c>
      <c r="N16" s="13">
        <v>0.13</v>
      </c>
      <c r="O16" s="13">
        <v>0.13</v>
      </c>
      <c r="P16" s="13">
        <v>0.13</v>
      </c>
      <c r="Q16" s="13">
        <v>0.13</v>
      </c>
      <c r="R16" s="13">
        <v>0.13</v>
      </c>
      <c r="S16" s="13">
        <v>0.13</v>
      </c>
      <c r="T16" s="13">
        <v>0.13</v>
      </c>
      <c r="U16" s="13">
        <v>0.13</v>
      </c>
    </row>
    <row r="17" spans="1:21">
      <c r="A17">
        <v>14010020000</v>
      </c>
      <c r="B17" t="s">
        <v>35</v>
      </c>
      <c r="C17" t="s">
        <v>27</v>
      </c>
      <c r="F17" s="13">
        <v>12</v>
      </c>
      <c r="G17" s="13">
        <v>242</v>
      </c>
      <c r="H17" s="13">
        <v>946</v>
      </c>
      <c r="I17" s="13">
        <v>950</v>
      </c>
      <c r="J17" s="13">
        <v>950</v>
      </c>
      <c r="K17" s="13">
        <v>950</v>
      </c>
      <c r="L17" s="13">
        <v>590</v>
      </c>
      <c r="M17" s="13">
        <v>10</v>
      </c>
      <c r="N17" s="13">
        <v>0</v>
      </c>
      <c r="R17" s="13">
        <v>15</v>
      </c>
      <c r="S17" s="13">
        <v>210</v>
      </c>
      <c r="T17" s="13">
        <v>930</v>
      </c>
      <c r="U17" s="13">
        <v>958</v>
      </c>
    </row>
    <row r="18" spans="1:21">
      <c r="C18" t="s">
        <v>28</v>
      </c>
      <c r="D18" s="13">
        <v>950</v>
      </c>
      <c r="F18" s="13">
        <v>12</v>
      </c>
      <c r="G18" s="13">
        <v>230</v>
      </c>
      <c r="H18" s="13">
        <v>704</v>
      </c>
      <c r="I18" s="13">
        <v>4</v>
      </c>
    </row>
    <row r="19" spans="1:21">
      <c r="C19" t="s">
        <v>29</v>
      </c>
      <c r="D19" s="13">
        <v>950</v>
      </c>
      <c r="L19" s="13">
        <v>360</v>
      </c>
      <c r="M19" s="13">
        <v>580</v>
      </c>
      <c r="N19" s="13">
        <v>10</v>
      </c>
    </row>
    <row r="20" spans="1:21">
      <c r="C20" t="s">
        <v>30</v>
      </c>
      <c r="D20" s="13">
        <v>14112</v>
      </c>
      <c r="L20" s="13">
        <v>14.478999999999999</v>
      </c>
      <c r="M20" s="13">
        <v>13.89</v>
      </c>
      <c r="N20" s="13">
        <v>13.76</v>
      </c>
    </row>
    <row r="21" spans="1:21">
      <c r="C21" t="s">
        <v>31</v>
      </c>
      <c r="D21" s="13">
        <v>13406.4</v>
      </c>
      <c r="L21" s="13">
        <v>5212.6000000000004</v>
      </c>
      <c r="M21" s="13">
        <v>8056.2</v>
      </c>
      <c r="N21" s="13">
        <v>137.6</v>
      </c>
    </row>
    <row r="22" spans="1:21">
      <c r="C22" t="s">
        <v>32</v>
      </c>
      <c r="D22" s="13">
        <v>1.7210000000000001</v>
      </c>
      <c r="L22" s="13">
        <v>1.9</v>
      </c>
      <c r="M22" s="13">
        <v>1.6</v>
      </c>
      <c r="N22" s="13">
        <v>2</v>
      </c>
    </row>
    <row r="23" spans="1:21">
      <c r="A23">
        <v>14030050000</v>
      </c>
      <c r="B23" t="s">
        <v>36</v>
      </c>
      <c r="C23" t="s">
        <v>27</v>
      </c>
      <c r="E23" s="13">
        <v>3</v>
      </c>
      <c r="F23" s="13">
        <v>4</v>
      </c>
      <c r="G23" s="13">
        <v>4</v>
      </c>
      <c r="H23" s="13">
        <v>4</v>
      </c>
      <c r="I23" s="13">
        <v>4</v>
      </c>
      <c r="J23" s="13">
        <v>4</v>
      </c>
      <c r="K23" s="13">
        <v>4</v>
      </c>
      <c r="L23" s="13">
        <v>4</v>
      </c>
      <c r="M23" s="13">
        <v>3</v>
      </c>
      <c r="N23" s="13">
        <v>3</v>
      </c>
      <c r="O23" s="13">
        <v>3</v>
      </c>
      <c r="P23" s="13">
        <v>4</v>
      </c>
      <c r="Q23" s="13">
        <v>4</v>
      </c>
      <c r="R23" s="13">
        <v>4</v>
      </c>
      <c r="S23" s="13">
        <v>4</v>
      </c>
      <c r="T23" s="13">
        <v>4</v>
      </c>
      <c r="U23" s="13">
        <v>3</v>
      </c>
    </row>
    <row r="24" spans="1:21">
      <c r="C24" t="s">
        <v>28</v>
      </c>
      <c r="D24" s="13">
        <v>17</v>
      </c>
      <c r="E24" s="13">
        <v>1</v>
      </c>
      <c r="F24" s="13">
        <v>1</v>
      </c>
      <c r="G24" s="13">
        <v>2</v>
      </c>
      <c r="H24" s="13">
        <v>1</v>
      </c>
      <c r="I24" s="13">
        <v>1</v>
      </c>
      <c r="J24" s="13">
        <v>1</v>
      </c>
      <c r="K24" s="13">
        <v>1</v>
      </c>
      <c r="L24" s="13">
        <v>2</v>
      </c>
      <c r="M24" s="13">
        <v>2</v>
      </c>
      <c r="N24" s="13">
        <v>1</v>
      </c>
      <c r="O24" s="13">
        <v>2</v>
      </c>
      <c r="P24" s="13">
        <v>2</v>
      </c>
    </row>
    <row r="25" spans="1:21">
      <c r="C25" t="s">
        <v>29</v>
      </c>
      <c r="D25" s="13">
        <v>18</v>
      </c>
      <c r="J25" s="13">
        <v>1</v>
      </c>
      <c r="K25" s="13">
        <v>1</v>
      </c>
      <c r="L25" s="13">
        <v>2</v>
      </c>
      <c r="M25" s="13">
        <v>3</v>
      </c>
      <c r="N25" s="13">
        <v>1</v>
      </c>
      <c r="O25" s="13">
        <v>2</v>
      </c>
      <c r="P25" s="13">
        <v>1</v>
      </c>
      <c r="Q25" s="13">
        <v>1</v>
      </c>
      <c r="R25" s="13">
        <v>2</v>
      </c>
      <c r="S25" s="13">
        <v>1</v>
      </c>
      <c r="T25" s="13">
        <v>1</v>
      </c>
      <c r="U25" s="13">
        <v>2</v>
      </c>
    </row>
    <row r="26" spans="1:21">
      <c r="C26" t="s">
        <v>30</v>
      </c>
      <c r="D26" s="13">
        <v>4101.1109999999999</v>
      </c>
      <c r="J26" s="13">
        <v>5.0999999999999996</v>
      </c>
      <c r="K26" s="13">
        <v>5.2</v>
      </c>
      <c r="L26" s="13">
        <v>4.9000000000000004</v>
      </c>
      <c r="M26" s="13">
        <v>4.5</v>
      </c>
      <c r="N26" s="13">
        <v>4.0999999999999996</v>
      </c>
      <c r="O26" s="13">
        <v>3.9</v>
      </c>
      <c r="P26" s="13">
        <v>3.75</v>
      </c>
      <c r="Q26" s="13">
        <v>3.8</v>
      </c>
      <c r="R26" s="13">
        <v>3.95</v>
      </c>
      <c r="S26" s="13">
        <v>3.85</v>
      </c>
      <c r="T26" s="13">
        <v>1.92</v>
      </c>
      <c r="U26" s="13">
        <v>3.55</v>
      </c>
    </row>
    <row r="27" spans="1:21">
      <c r="C27" t="s">
        <v>31</v>
      </c>
      <c r="D27" s="13">
        <v>73.819999999999993</v>
      </c>
      <c r="J27" s="13">
        <v>5.0999999999999996</v>
      </c>
      <c r="K27" s="13">
        <v>5.2</v>
      </c>
      <c r="L27" s="13">
        <v>9.8000000000000007</v>
      </c>
      <c r="M27" s="13">
        <v>13.5</v>
      </c>
      <c r="N27" s="13">
        <v>4.0999999999999996</v>
      </c>
      <c r="O27" s="13">
        <v>7.8</v>
      </c>
      <c r="P27" s="13">
        <v>3.75</v>
      </c>
      <c r="Q27" s="13">
        <v>3.8</v>
      </c>
      <c r="R27" s="13">
        <v>7.9</v>
      </c>
      <c r="S27" s="13">
        <v>3.85</v>
      </c>
      <c r="T27" s="13">
        <v>1.92</v>
      </c>
      <c r="U27" s="13">
        <v>7.1</v>
      </c>
    </row>
    <row r="28" spans="1:21">
      <c r="C28" t="s">
        <v>32</v>
      </c>
      <c r="D28" s="13">
        <v>2.3769999999999998</v>
      </c>
      <c r="J28" s="13">
        <v>2</v>
      </c>
      <c r="K28" s="13">
        <v>1.8</v>
      </c>
      <c r="L28" s="13">
        <v>3</v>
      </c>
      <c r="M28" s="13">
        <v>1.9</v>
      </c>
      <c r="N28" s="13">
        <v>2.2000000000000002</v>
      </c>
      <c r="O28" s="13">
        <v>2.2000000000000002</v>
      </c>
      <c r="P28" s="13">
        <v>2.7</v>
      </c>
      <c r="Q28" s="13">
        <v>2.2000000000000002</v>
      </c>
      <c r="R28" s="13">
        <v>2.5</v>
      </c>
      <c r="S28" s="13">
        <v>3</v>
      </c>
      <c r="T28" s="13">
        <v>3</v>
      </c>
      <c r="U28" s="13">
        <v>2.7</v>
      </c>
    </row>
    <row r="29" spans="1:21">
      <c r="A29">
        <v>15010200000</v>
      </c>
      <c r="B29" t="s">
        <v>39</v>
      </c>
      <c r="C29" t="s">
        <v>27</v>
      </c>
      <c r="E29" s="13">
        <v>8</v>
      </c>
      <c r="F29" s="13">
        <v>8</v>
      </c>
      <c r="G29" s="13">
        <v>8</v>
      </c>
      <c r="H29" s="13">
        <v>8</v>
      </c>
      <c r="I29" s="13">
        <v>8</v>
      </c>
      <c r="J29" s="13">
        <v>8</v>
      </c>
      <c r="K29" s="13">
        <v>8</v>
      </c>
      <c r="L29" s="13">
        <v>8</v>
      </c>
      <c r="M29" s="13">
        <v>8</v>
      </c>
      <c r="N29" s="13">
        <v>8</v>
      </c>
      <c r="O29" s="13">
        <v>8</v>
      </c>
      <c r="P29" s="13">
        <v>8</v>
      </c>
      <c r="Q29" s="13">
        <v>8</v>
      </c>
      <c r="R29" s="13">
        <v>8</v>
      </c>
      <c r="S29" s="13">
        <v>8</v>
      </c>
      <c r="T29" s="13">
        <v>8</v>
      </c>
      <c r="U29" s="13">
        <v>8</v>
      </c>
    </row>
    <row r="30" spans="1:21">
      <c r="C30" t="s">
        <v>29</v>
      </c>
      <c r="D30" s="13">
        <v>8</v>
      </c>
      <c r="U30" s="13">
        <v>8</v>
      </c>
    </row>
    <row r="31" spans="1:21">
      <c r="C31" t="s">
        <v>30</v>
      </c>
      <c r="D31" s="13">
        <v>90314.75</v>
      </c>
    </row>
    <row r="32" spans="1:21">
      <c r="C32" t="s">
        <v>31</v>
      </c>
      <c r="D32" s="13">
        <v>722.51800000000003</v>
      </c>
      <c r="J32" s="13">
        <v>79.58</v>
      </c>
      <c r="K32" s="13">
        <v>39.82</v>
      </c>
      <c r="L32" s="13">
        <v>39.57</v>
      </c>
      <c r="M32" s="13">
        <v>78.959000000000003</v>
      </c>
      <c r="N32" s="13">
        <v>78.36</v>
      </c>
      <c r="O32" s="13">
        <v>77.94</v>
      </c>
      <c r="P32" s="13">
        <v>39.630000000000003</v>
      </c>
      <c r="Q32" s="13">
        <v>39.340000000000003</v>
      </c>
      <c r="R32" s="13">
        <v>40.228999999999999</v>
      </c>
      <c r="S32" s="13">
        <v>40.450000000000003</v>
      </c>
      <c r="T32" s="13">
        <v>84.7</v>
      </c>
      <c r="U32" s="13">
        <v>83.94</v>
      </c>
    </row>
    <row r="33" spans="1:21">
      <c r="C33" t="s">
        <v>32</v>
      </c>
      <c r="D33" s="13">
        <v>0.3</v>
      </c>
      <c r="J33" s="13">
        <v>0.3</v>
      </c>
      <c r="K33" s="13">
        <v>0.3</v>
      </c>
      <c r="L33" s="13">
        <v>0.3</v>
      </c>
      <c r="M33" s="13">
        <v>0.3</v>
      </c>
      <c r="N33" s="13">
        <v>0.3</v>
      </c>
      <c r="O33" s="13">
        <v>0.3</v>
      </c>
      <c r="P33" s="13">
        <v>0.3</v>
      </c>
      <c r="Q33" s="13">
        <v>0.3</v>
      </c>
      <c r="R33" s="13">
        <v>0.3</v>
      </c>
      <c r="S33" s="13">
        <v>0.3</v>
      </c>
      <c r="T33" s="13">
        <v>0.3</v>
      </c>
      <c r="U33" s="13">
        <v>0.3</v>
      </c>
    </row>
    <row r="34" spans="1:21">
      <c r="A34">
        <v>14060030000</v>
      </c>
      <c r="B34" t="s">
        <v>44</v>
      </c>
      <c r="C34" t="s">
        <v>27</v>
      </c>
      <c r="E34" s="13">
        <v>15</v>
      </c>
      <c r="F34" s="13">
        <v>17</v>
      </c>
      <c r="G34" s="13">
        <v>17</v>
      </c>
      <c r="H34" s="13">
        <v>17</v>
      </c>
      <c r="I34" s="13">
        <v>2</v>
      </c>
      <c r="J34" s="13">
        <v>0</v>
      </c>
    </row>
    <row r="35" spans="1:21">
      <c r="C35" t="s">
        <v>28</v>
      </c>
      <c r="D35" s="13">
        <v>17</v>
      </c>
      <c r="E35" s="13">
        <v>15</v>
      </c>
      <c r="F35" s="13">
        <v>2</v>
      </c>
    </row>
    <row r="36" spans="1:21">
      <c r="C36" t="s">
        <v>29</v>
      </c>
      <c r="D36" s="13">
        <v>2</v>
      </c>
      <c r="J36" s="13">
        <v>2</v>
      </c>
    </row>
    <row r="37" spans="1:21">
      <c r="C37" t="s">
        <v>30</v>
      </c>
      <c r="D37" s="13">
        <v>2145</v>
      </c>
      <c r="J37" s="13">
        <v>2.145</v>
      </c>
    </row>
    <row r="38" spans="1:21">
      <c r="C38" t="s">
        <v>31</v>
      </c>
      <c r="D38" s="13">
        <v>4.29</v>
      </c>
      <c r="J38" s="13">
        <v>4.29</v>
      </c>
    </row>
    <row r="39" spans="1:21">
      <c r="C39" t="s">
        <v>32</v>
      </c>
      <c r="D39" s="13">
        <v>4</v>
      </c>
      <c r="J39" s="13">
        <v>4</v>
      </c>
    </row>
    <row r="40" spans="1:21">
      <c r="A40">
        <v>14030360000</v>
      </c>
      <c r="B40" t="s">
        <v>45</v>
      </c>
      <c r="C40" t="s">
        <v>27</v>
      </c>
      <c r="E40" s="13">
        <v>6</v>
      </c>
      <c r="F40" s="13">
        <v>6</v>
      </c>
      <c r="G40" s="13">
        <v>5</v>
      </c>
      <c r="H40" s="13">
        <v>5</v>
      </c>
      <c r="I40" s="13">
        <v>4</v>
      </c>
      <c r="J40" s="13">
        <v>4</v>
      </c>
      <c r="K40" s="13">
        <v>4</v>
      </c>
      <c r="L40" s="13">
        <v>4</v>
      </c>
      <c r="M40" s="13">
        <v>4</v>
      </c>
      <c r="N40" s="13">
        <v>4</v>
      </c>
      <c r="O40" s="13">
        <v>4</v>
      </c>
      <c r="P40" s="13">
        <v>5</v>
      </c>
      <c r="Q40" s="13">
        <v>4</v>
      </c>
      <c r="R40" s="13">
        <v>4</v>
      </c>
      <c r="S40" s="13">
        <v>4</v>
      </c>
      <c r="T40" s="13">
        <v>4</v>
      </c>
      <c r="U40" s="13">
        <v>4</v>
      </c>
    </row>
    <row r="41" spans="1:21">
      <c r="C41" t="s">
        <v>28</v>
      </c>
      <c r="D41" s="13">
        <v>16</v>
      </c>
      <c r="E41" s="13">
        <v>1</v>
      </c>
      <c r="F41" s="13">
        <v>2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2</v>
      </c>
      <c r="M41" s="13">
        <v>1</v>
      </c>
      <c r="N41" s="13">
        <v>2</v>
      </c>
      <c r="O41" s="13">
        <v>1</v>
      </c>
      <c r="P41" s="13">
        <v>2</v>
      </c>
    </row>
    <row r="42" spans="1:21">
      <c r="C42" t="s">
        <v>29</v>
      </c>
      <c r="D42" s="13">
        <v>16</v>
      </c>
      <c r="J42" s="13">
        <v>1</v>
      </c>
      <c r="K42" s="13">
        <v>1</v>
      </c>
      <c r="L42" s="13">
        <v>2</v>
      </c>
      <c r="M42" s="13">
        <v>1</v>
      </c>
      <c r="N42" s="13">
        <v>2</v>
      </c>
      <c r="O42" s="13">
        <v>1</v>
      </c>
      <c r="P42" s="13">
        <v>1</v>
      </c>
      <c r="Q42" s="13">
        <v>2</v>
      </c>
      <c r="R42" s="13">
        <v>2</v>
      </c>
      <c r="S42" s="13">
        <v>1</v>
      </c>
      <c r="T42" s="13">
        <v>1</v>
      </c>
      <c r="U42" s="13">
        <v>1</v>
      </c>
    </row>
    <row r="43" spans="1:21">
      <c r="C43" t="s">
        <v>30</v>
      </c>
      <c r="D43" s="13">
        <v>3986.1869999999999</v>
      </c>
      <c r="J43" s="13">
        <v>5.25</v>
      </c>
      <c r="K43" s="13">
        <v>4.95</v>
      </c>
      <c r="L43" s="13">
        <v>4.375</v>
      </c>
      <c r="M43" s="13">
        <v>4.0999999999999996</v>
      </c>
      <c r="N43" s="13">
        <v>3.9750000000000001</v>
      </c>
      <c r="O43" s="13">
        <v>3.87</v>
      </c>
      <c r="P43" s="13">
        <v>3.569</v>
      </c>
      <c r="Q43" s="13">
        <v>3.9849999999999999</v>
      </c>
      <c r="R43" s="13">
        <v>3.5</v>
      </c>
      <c r="S43" s="13">
        <v>3.25</v>
      </c>
      <c r="T43" s="13">
        <v>3.42</v>
      </c>
      <c r="U43" s="13">
        <v>3.7</v>
      </c>
    </row>
    <row r="44" spans="1:21">
      <c r="C44" t="s">
        <v>31</v>
      </c>
      <c r="D44" s="13">
        <v>63.779000000000003</v>
      </c>
      <c r="J44" s="13">
        <v>5.25</v>
      </c>
      <c r="K44" s="13">
        <v>4.95</v>
      </c>
      <c r="L44" s="13">
        <v>8.75</v>
      </c>
      <c r="M44" s="13">
        <v>4.0999999999999996</v>
      </c>
      <c r="N44" s="13">
        <v>7.95</v>
      </c>
      <c r="O44" s="13">
        <v>3.87</v>
      </c>
      <c r="P44" s="13">
        <v>3.569</v>
      </c>
      <c r="Q44" s="13">
        <v>7.97</v>
      </c>
      <c r="R44" s="13">
        <v>7</v>
      </c>
      <c r="S44" s="13">
        <v>3.25</v>
      </c>
      <c r="T44" s="13">
        <v>3.42</v>
      </c>
      <c r="U44" s="13">
        <v>3.7</v>
      </c>
    </row>
    <row r="45" spans="1:21">
      <c r="C45" t="s">
        <v>32</v>
      </c>
      <c r="D45" s="13">
        <v>2.286</v>
      </c>
      <c r="J45" s="13">
        <v>1.8</v>
      </c>
      <c r="K45" s="13">
        <v>2</v>
      </c>
      <c r="L45" s="13">
        <v>2</v>
      </c>
      <c r="M45" s="13">
        <v>2</v>
      </c>
      <c r="N45" s="13">
        <v>2.2000000000000002</v>
      </c>
      <c r="O45" s="13">
        <v>2.1</v>
      </c>
      <c r="P45" s="13">
        <v>2.5</v>
      </c>
      <c r="Q45" s="13">
        <v>2.5</v>
      </c>
      <c r="R45" s="13">
        <v>2.7</v>
      </c>
      <c r="S45" s="13">
        <v>1.85</v>
      </c>
      <c r="T45" s="13">
        <v>3</v>
      </c>
      <c r="U45" s="13">
        <v>3</v>
      </c>
    </row>
    <row r="46" spans="1:21">
      <c r="A46">
        <v>13010140000</v>
      </c>
      <c r="B46" t="s">
        <v>48</v>
      </c>
      <c r="C46" t="s">
        <v>27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</row>
    <row r="47" spans="1:21">
      <c r="C47" t="s">
        <v>29</v>
      </c>
      <c r="D47" s="13">
        <v>1</v>
      </c>
      <c r="K47" s="13">
        <v>1</v>
      </c>
    </row>
    <row r="48" spans="1:21">
      <c r="C48" t="s">
        <v>30</v>
      </c>
      <c r="D48" s="13">
        <v>7700</v>
      </c>
    </row>
    <row r="49" spans="1:21">
      <c r="C49" t="s">
        <v>31</v>
      </c>
      <c r="D49" s="13">
        <v>7.7</v>
      </c>
      <c r="K49" s="13">
        <v>7.7</v>
      </c>
    </row>
    <row r="50" spans="1:21">
      <c r="C50" t="s">
        <v>32</v>
      </c>
      <c r="D50" s="13">
        <v>4</v>
      </c>
      <c r="K50" s="13">
        <v>4</v>
      </c>
    </row>
    <row r="51" spans="1:21">
      <c r="A51">
        <v>14010080000</v>
      </c>
      <c r="B51" t="s">
        <v>51</v>
      </c>
      <c r="C51" t="s">
        <v>27</v>
      </c>
      <c r="E51" s="13">
        <v>1</v>
      </c>
      <c r="F51" s="13">
        <v>1</v>
      </c>
      <c r="G51" s="13">
        <v>1</v>
      </c>
      <c r="H51" s="13">
        <v>0</v>
      </c>
    </row>
    <row r="52" spans="1:21">
      <c r="A52">
        <v>14050060000</v>
      </c>
      <c r="B52" t="s">
        <v>52</v>
      </c>
      <c r="C52" t="s">
        <v>27</v>
      </c>
      <c r="E52" s="13">
        <v>10</v>
      </c>
      <c r="F52" s="13">
        <v>12</v>
      </c>
      <c r="G52" s="13">
        <v>13</v>
      </c>
      <c r="H52" s="13">
        <v>12</v>
      </c>
      <c r="I52" s="13">
        <v>10</v>
      </c>
      <c r="J52" s="13">
        <v>10</v>
      </c>
      <c r="K52" s="13">
        <v>10</v>
      </c>
      <c r="L52" s="13">
        <v>11</v>
      </c>
      <c r="M52" s="13">
        <v>13</v>
      </c>
      <c r="N52" s="13">
        <v>15</v>
      </c>
      <c r="O52" s="13">
        <v>15</v>
      </c>
      <c r="P52" s="13">
        <v>18</v>
      </c>
      <c r="Q52" s="13">
        <v>19</v>
      </c>
      <c r="R52" s="13">
        <v>19</v>
      </c>
      <c r="S52" s="13">
        <v>19</v>
      </c>
      <c r="T52" s="13">
        <v>18</v>
      </c>
      <c r="U52" s="13">
        <v>19</v>
      </c>
    </row>
    <row r="53" spans="1:21">
      <c r="C53" t="s">
        <v>28</v>
      </c>
      <c r="D53" s="13">
        <v>57</v>
      </c>
      <c r="E53" s="13">
        <v>2</v>
      </c>
      <c r="F53" s="13">
        <v>4</v>
      </c>
      <c r="G53" s="13">
        <v>3</v>
      </c>
      <c r="H53" s="13">
        <v>2</v>
      </c>
      <c r="I53" s="13">
        <v>3</v>
      </c>
      <c r="J53" s="13">
        <v>4</v>
      </c>
      <c r="K53" s="13">
        <v>4</v>
      </c>
      <c r="L53" s="13">
        <v>6</v>
      </c>
      <c r="M53" s="13">
        <v>8</v>
      </c>
      <c r="N53" s="13">
        <v>7</v>
      </c>
      <c r="O53" s="13">
        <v>6</v>
      </c>
      <c r="P53" s="13">
        <v>8</v>
      </c>
    </row>
    <row r="54" spans="1:21">
      <c r="C54" t="s">
        <v>29</v>
      </c>
      <c r="D54" s="13">
        <v>70</v>
      </c>
      <c r="J54" s="13">
        <v>4</v>
      </c>
      <c r="K54" s="13">
        <v>4</v>
      </c>
      <c r="L54" s="13">
        <v>5</v>
      </c>
      <c r="M54" s="13">
        <v>6</v>
      </c>
      <c r="N54" s="13">
        <v>5</v>
      </c>
      <c r="O54" s="13">
        <v>6</v>
      </c>
      <c r="P54" s="13">
        <v>5</v>
      </c>
      <c r="Q54" s="13">
        <v>6</v>
      </c>
      <c r="R54" s="13">
        <v>6</v>
      </c>
      <c r="S54" s="13">
        <v>7</v>
      </c>
      <c r="T54" s="13">
        <v>9</v>
      </c>
      <c r="U54" s="13">
        <v>7</v>
      </c>
    </row>
    <row r="55" spans="1:21">
      <c r="C55" t="s">
        <v>30</v>
      </c>
      <c r="D55" s="13">
        <v>44429.557000000001</v>
      </c>
      <c r="J55" s="13">
        <v>50.95</v>
      </c>
      <c r="K55" s="13">
        <v>50.384999999999998</v>
      </c>
      <c r="L55" s="13">
        <v>49.86</v>
      </c>
      <c r="M55" s="13">
        <v>49.57</v>
      </c>
      <c r="N55" s="13">
        <v>40.28</v>
      </c>
      <c r="O55" s="13">
        <v>39.979999999999997</v>
      </c>
      <c r="P55" s="13">
        <v>42.87</v>
      </c>
      <c r="Q55" s="13">
        <v>43.58</v>
      </c>
      <c r="R55" s="13">
        <v>42.92</v>
      </c>
      <c r="S55" s="13">
        <v>42.87</v>
      </c>
      <c r="T55" s="13">
        <v>42.83</v>
      </c>
      <c r="U55" s="13">
        <v>42.545999999999999</v>
      </c>
    </row>
    <row r="56" spans="1:21">
      <c r="C56" t="s">
        <v>31</v>
      </c>
      <c r="D56" s="13">
        <v>3110.069</v>
      </c>
      <c r="J56" s="13">
        <v>203.8</v>
      </c>
      <c r="K56" s="13">
        <v>201.54</v>
      </c>
      <c r="L56" s="13">
        <v>249.3</v>
      </c>
      <c r="M56" s="13">
        <v>297.42</v>
      </c>
      <c r="N56" s="13">
        <v>201.4</v>
      </c>
      <c r="O56" s="13">
        <v>239.88</v>
      </c>
      <c r="P56" s="13">
        <v>214.35</v>
      </c>
      <c r="Q56" s="13">
        <v>261.48</v>
      </c>
      <c r="R56" s="13">
        <v>257.52</v>
      </c>
      <c r="S56" s="13">
        <v>300.089</v>
      </c>
      <c r="T56" s="13">
        <v>385.47</v>
      </c>
      <c r="U56" s="13">
        <v>297.82</v>
      </c>
    </row>
    <row r="57" spans="1:21">
      <c r="C57" t="s">
        <v>32</v>
      </c>
      <c r="D57" s="13">
        <v>0.182</v>
      </c>
      <c r="J57" s="13">
        <v>0.18</v>
      </c>
      <c r="K57" s="13">
        <v>0.18</v>
      </c>
      <c r="L57" s="13">
        <v>0.18</v>
      </c>
      <c r="M57" s="13">
        <v>0.18</v>
      </c>
      <c r="N57" s="13">
        <v>0.18</v>
      </c>
      <c r="O57" s="13">
        <v>0.18</v>
      </c>
      <c r="P57" s="13">
        <v>0.18</v>
      </c>
      <c r="Q57" s="13">
        <v>0.18</v>
      </c>
      <c r="R57" s="13">
        <v>0.18</v>
      </c>
      <c r="S57" s="13">
        <v>0.18</v>
      </c>
      <c r="T57" s="13">
        <v>0.18</v>
      </c>
      <c r="U57" s="13">
        <v>0.2</v>
      </c>
    </row>
    <row r="58" spans="1:21">
      <c r="A58">
        <v>14030280000</v>
      </c>
      <c r="B58" t="s">
        <v>53</v>
      </c>
      <c r="C58" t="s">
        <v>27</v>
      </c>
      <c r="E58" s="13">
        <v>145</v>
      </c>
      <c r="F58" s="13">
        <v>35</v>
      </c>
      <c r="G58" s="13">
        <v>0</v>
      </c>
      <c r="M58" s="13">
        <v>18</v>
      </c>
      <c r="N58" s="13">
        <v>216</v>
      </c>
      <c r="O58" s="13">
        <v>216</v>
      </c>
      <c r="P58" s="13">
        <v>216</v>
      </c>
      <c r="Q58" s="13">
        <v>198</v>
      </c>
      <c r="R58" s="13">
        <v>0</v>
      </c>
    </row>
    <row r="59" spans="1:21">
      <c r="C59" t="s">
        <v>28</v>
      </c>
      <c r="D59" s="13">
        <v>216</v>
      </c>
      <c r="M59" s="13">
        <v>18</v>
      </c>
      <c r="N59" s="13">
        <v>198</v>
      </c>
    </row>
    <row r="60" spans="1:21">
      <c r="C60" t="s">
        <v>29</v>
      </c>
      <c r="D60" s="13">
        <v>216</v>
      </c>
      <c r="Q60" s="13">
        <v>18</v>
      </c>
      <c r="R60" s="13">
        <v>198</v>
      </c>
    </row>
    <row r="61" spans="1:21">
      <c r="C61" t="s">
        <v>30</v>
      </c>
      <c r="D61" s="13">
        <v>15939.162</v>
      </c>
      <c r="Q61" s="13">
        <v>16.48</v>
      </c>
      <c r="R61" s="13">
        <v>15.89</v>
      </c>
    </row>
    <row r="62" spans="1:21">
      <c r="C62" t="s">
        <v>31</v>
      </c>
      <c r="D62" s="13">
        <v>3442.8589999999999</v>
      </c>
      <c r="Q62" s="13">
        <v>296.63900000000001</v>
      </c>
      <c r="R62" s="13">
        <v>3146.22</v>
      </c>
    </row>
    <row r="63" spans="1:21">
      <c r="C63" t="s">
        <v>32</v>
      </c>
      <c r="D63" s="13">
        <v>2.1659999999999999</v>
      </c>
      <c r="Q63" s="13">
        <v>1.8</v>
      </c>
      <c r="R63" s="13">
        <v>2.2000000000000002</v>
      </c>
    </row>
    <row r="64" spans="1:21">
      <c r="A64">
        <v>14070170000</v>
      </c>
      <c r="B64" t="s">
        <v>54</v>
      </c>
      <c r="C64" t="s">
        <v>27</v>
      </c>
      <c r="E64" s="13">
        <v>30</v>
      </c>
      <c r="F64" s="13">
        <v>30</v>
      </c>
      <c r="G64" s="13">
        <v>30</v>
      </c>
      <c r="H64" s="13">
        <v>0</v>
      </c>
    </row>
    <row r="65" spans="1:21">
      <c r="A65">
        <v>13010210000</v>
      </c>
      <c r="B65" t="s">
        <v>55</v>
      </c>
      <c r="C65" t="s">
        <v>27</v>
      </c>
      <c r="E65" s="13">
        <v>2</v>
      </c>
      <c r="F65" s="13">
        <v>2</v>
      </c>
      <c r="G65" s="13">
        <v>2</v>
      </c>
      <c r="H65" s="13">
        <v>2</v>
      </c>
      <c r="I65" s="13">
        <v>2</v>
      </c>
      <c r="J65" s="13">
        <v>2</v>
      </c>
      <c r="K65" s="13">
        <v>2</v>
      </c>
      <c r="L65" s="13">
        <v>2</v>
      </c>
      <c r="M65" s="13">
        <v>2</v>
      </c>
      <c r="N65" s="13">
        <v>2</v>
      </c>
      <c r="O65" s="13">
        <v>2</v>
      </c>
      <c r="P65" s="13">
        <v>2</v>
      </c>
      <c r="Q65" s="13">
        <v>2</v>
      </c>
      <c r="R65" s="13">
        <v>2</v>
      </c>
      <c r="S65" s="13">
        <v>2</v>
      </c>
      <c r="T65" s="13">
        <v>2</v>
      </c>
      <c r="U65" s="13">
        <v>2</v>
      </c>
    </row>
    <row r="66" spans="1:21">
      <c r="C66" t="s">
        <v>29</v>
      </c>
      <c r="D66" s="13">
        <v>2</v>
      </c>
      <c r="K66" s="13">
        <v>2</v>
      </c>
    </row>
    <row r="67" spans="1:21">
      <c r="C67" t="s">
        <v>30</v>
      </c>
      <c r="D67" s="13">
        <v>18839.5</v>
      </c>
    </row>
    <row r="68" spans="1:21">
      <c r="C68" t="s">
        <v>31</v>
      </c>
      <c r="D68" s="13">
        <v>37.679000000000002</v>
      </c>
      <c r="J68" s="13">
        <v>18.789000000000001</v>
      </c>
      <c r="K68" s="13">
        <v>18.89</v>
      </c>
    </row>
    <row r="69" spans="1:21">
      <c r="C69" t="s">
        <v>32</v>
      </c>
      <c r="D69" s="13">
        <v>3.4990000000000001</v>
      </c>
      <c r="J69" s="13">
        <v>4</v>
      </c>
      <c r="K69" s="13">
        <v>3</v>
      </c>
    </row>
    <row r="70" spans="1:21">
      <c r="A70">
        <v>13010220000</v>
      </c>
      <c r="B70" t="s">
        <v>56</v>
      </c>
      <c r="C70" t="s">
        <v>27</v>
      </c>
      <c r="E70" s="13">
        <v>21</v>
      </c>
      <c r="F70" s="13">
        <v>21</v>
      </c>
      <c r="G70" s="13">
        <v>21</v>
      </c>
      <c r="H70" s="13">
        <v>21</v>
      </c>
      <c r="I70" s="13">
        <v>21</v>
      </c>
      <c r="J70" s="13">
        <v>21</v>
      </c>
      <c r="K70" s="13">
        <v>21</v>
      </c>
      <c r="L70" s="13">
        <v>21</v>
      </c>
      <c r="M70" s="13">
        <v>21</v>
      </c>
      <c r="N70" s="13">
        <v>21</v>
      </c>
      <c r="O70" s="13">
        <v>21</v>
      </c>
      <c r="P70" s="13">
        <v>21</v>
      </c>
      <c r="Q70" s="13">
        <v>21</v>
      </c>
      <c r="R70" s="13">
        <v>21</v>
      </c>
      <c r="S70" s="13">
        <v>21</v>
      </c>
      <c r="T70" s="13">
        <v>21</v>
      </c>
      <c r="U70" s="13">
        <v>21</v>
      </c>
    </row>
    <row r="71" spans="1:21">
      <c r="C71" t="s">
        <v>29</v>
      </c>
      <c r="D71" s="13">
        <v>21</v>
      </c>
      <c r="K71" s="13">
        <v>21</v>
      </c>
    </row>
    <row r="72" spans="1:21">
      <c r="C72" t="s">
        <v>30</v>
      </c>
      <c r="D72" s="13">
        <v>10881.428</v>
      </c>
    </row>
    <row r="73" spans="1:21">
      <c r="C73" t="s">
        <v>31</v>
      </c>
      <c r="D73" s="13">
        <v>228.51</v>
      </c>
      <c r="J73" s="13">
        <v>185.01</v>
      </c>
      <c r="K73" s="13">
        <v>43.5</v>
      </c>
    </row>
    <row r="74" spans="1:21">
      <c r="C74" t="s">
        <v>32</v>
      </c>
      <c r="D74" s="13">
        <v>2.5</v>
      </c>
      <c r="J74" s="13">
        <v>2.5</v>
      </c>
      <c r="K74" s="13">
        <v>2.5</v>
      </c>
    </row>
    <row r="75" spans="1:21">
      <c r="A75">
        <v>13010250000</v>
      </c>
      <c r="B75" t="s">
        <v>57</v>
      </c>
      <c r="C75" t="s">
        <v>27</v>
      </c>
      <c r="E75" s="13">
        <v>12</v>
      </c>
      <c r="F75" s="13">
        <v>12</v>
      </c>
      <c r="G75" s="13">
        <v>12</v>
      </c>
      <c r="H75" s="13">
        <v>12</v>
      </c>
      <c r="I75" s="13">
        <v>12</v>
      </c>
      <c r="J75" s="13">
        <v>12</v>
      </c>
      <c r="K75" s="13">
        <v>12</v>
      </c>
      <c r="L75" s="13">
        <v>12</v>
      </c>
      <c r="M75" s="13">
        <v>12</v>
      </c>
      <c r="N75" s="13">
        <v>12</v>
      </c>
      <c r="O75" s="13">
        <v>12</v>
      </c>
      <c r="P75" s="13">
        <v>12</v>
      </c>
      <c r="Q75" s="13">
        <v>12</v>
      </c>
      <c r="R75" s="13">
        <v>12</v>
      </c>
      <c r="S75" s="13">
        <v>12</v>
      </c>
      <c r="T75" s="13">
        <v>12</v>
      </c>
      <c r="U75" s="13">
        <v>12</v>
      </c>
    </row>
    <row r="76" spans="1:21">
      <c r="C76" t="s">
        <v>29</v>
      </c>
      <c r="D76" s="13">
        <v>12</v>
      </c>
      <c r="J76" s="13">
        <v>12</v>
      </c>
    </row>
    <row r="77" spans="1:21">
      <c r="C77" t="s">
        <v>30</v>
      </c>
      <c r="D77" s="13">
        <v>11240</v>
      </c>
    </row>
    <row r="78" spans="1:21">
      <c r="C78" t="s">
        <v>31</v>
      </c>
      <c r="D78" s="13">
        <v>134.88</v>
      </c>
      <c r="J78" s="13">
        <v>134.88</v>
      </c>
    </row>
    <row r="79" spans="1:21">
      <c r="C79" t="s">
        <v>32</v>
      </c>
      <c r="D79" s="13">
        <v>4</v>
      </c>
      <c r="J79" s="13">
        <v>4</v>
      </c>
    </row>
    <row r="80" spans="1:21">
      <c r="A80">
        <v>13010260000</v>
      </c>
      <c r="B80" t="s">
        <v>58</v>
      </c>
      <c r="C80" t="s">
        <v>27</v>
      </c>
      <c r="E80" s="13">
        <v>1</v>
      </c>
      <c r="F80" s="13">
        <v>1</v>
      </c>
      <c r="G80" s="13">
        <v>1</v>
      </c>
      <c r="H80" s="13">
        <v>1</v>
      </c>
      <c r="I80" s="13">
        <v>1</v>
      </c>
      <c r="J80" s="13">
        <v>1</v>
      </c>
      <c r="K80" s="13">
        <v>1</v>
      </c>
      <c r="L80" s="13">
        <v>1</v>
      </c>
      <c r="M80" s="13">
        <v>1</v>
      </c>
      <c r="N80" s="13">
        <v>1</v>
      </c>
      <c r="O80" s="13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</row>
    <row r="81" spans="1:21">
      <c r="C81" t="s">
        <v>29</v>
      </c>
      <c r="D81" s="13">
        <v>1</v>
      </c>
      <c r="K81" s="13">
        <v>1</v>
      </c>
    </row>
    <row r="82" spans="1:21">
      <c r="C82" t="s">
        <v>30</v>
      </c>
      <c r="D82" s="13">
        <v>8789</v>
      </c>
    </row>
    <row r="83" spans="1:21">
      <c r="C83" t="s">
        <v>31</v>
      </c>
      <c r="D83" s="13">
        <v>8.7889999999999997</v>
      </c>
      <c r="K83" s="13">
        <v>8.7889999999999997</v>
      </c>
    </row>
    <row r="84" spans="1:21">
      <c r="C84" t="s">
        <v>32</v>
      </c>
      <c r="D84" s="13">
        <v>2.5</v>
      </c>
      <c r="K84" s="13">
        <v>2.5</v>
      </c>
    </row>
    <row r="85" spans="1:21">
      <c r="A85">
        <v>13010320000</v>
      </c>
      <c r="B85" t="s">
        <v>59</v>
      </c>
      <c r="C85" t="s">
        <v>27</v>
      </c>
      <c r="E85" s="13">
        <v>18</v>
      </c>
      <c r="F85" s="13">
        <v>18</v>
      </c>
      <c r="G85" s="13">
        <v>18</v>
      </c>
      <c r="H85" s="13">
        <v>18</v>
      </c>
      <c r="I85" s="13">
        <v>18</v>
      </c>
      <c r="J85" s="13">
        <v>18</v>
      </c>
      <c r="K85" s="13">
        <v>18</v>
      </c>
      <c r="L85" s="13">
        <v>18</v>
      </c>
      <c r="M85" s="13">
        <v>18</v>
      </c>
      <c r="N85" s="13">
        <v>18</v>
      </c>
      <c r="O85" s="13">
        <v>18</v>
      </c>
      <c r="P85" s="13">
        <v>18</v>
      </c>
      <c r="Q85" s="13">
        <v>18</v>
      </c>
      <c r="R85" s="13">
        <v>18</v>
      </c>
      <c r="S85" s="13">
        <v>18</v>
      </c>
      <c r="T85" s="13">
        <v>18</v>
      </c>
      <c r="U85" s="13">
        <v>18</v>
      </c>
    </row>
    <row r="86" spans="1:21">
      <c r="C86" t="s">
        <v>29</v>
      </c>
      <c r="D86" s="13">
        <v>18</v>
      </c>
      <c r="N86" s="13">
        <v>18</v>
      </c>
    </row>
    <row r="87" spans="1:21">
      <c r="C87" t="s">
        <v>30</v>
      </c>
      <c r="D87" s="13">
        <v>16896.666000000001</v>
      </c>
    </row>
    <row r="88" spans="1:21">
      <c r="C88" t="s">
        <v>31</v>
      </c>
      <c r="D88" s="13">
        <v>304.14</v>
      </c>
      <c r="K88" s="13">
        <v>38.69</v>
      </c>
      <c r="L88" s="13">
        <v>71.56</v>
      </c>
      <c r="M88" s="13">
        <v>144.44999999999999</v>
      </c>
      <c r="N88" s="13">
        <v>49.44</v>
      </c>
    </row>
    <row r="89" spans="1:21">
      <c r="C89" t="s">
        <v>32</v>
      </c>
      <c r="D89" s="13">
        <v>3.7919999999999998</v>
      </c>
      <c r="K89" s="13">
        <v>3</v>
      </c>
      <c r="L89" s="13">
        <v>4</v>
      </c>
      <c r="M89" s="13">
        <v>4</v>
      </c>
      <c r="N89" s="13">
        <v>3.5</v>
      </c>
    </row>
    <row r="90" spans="1:21">
      <c r="A90">
        <v>14040090000</v>
      </c>
      <c r="B90" t="s">
        <v>60</v>
      </c>
      <c r="C90" t="s">
        <v>27</v>
      </c>
      <c r="E90" s="13">
        <v>6</v>
      </c>
      <c r="F90" s="13">
        <v>0</v>
      </c>
      <c r="M90" s="13">
        <v>80</v>
      </c>
      <c r="N90" s="13">
        <v>375</v>
      </c>
      <c r="O90" s="13">
        <v>375</v>
      </c>
      <c r="P90" s="13">
        <v>375</v>
      </c>
      <c r="Q90" s="13">
        <v>295</v>
      </c>
      <c r="R90" s="13">
        <v>0</v>
      </c>
    </row>
    <row r="91" spans="1:21">
      <c r="C91" t="s">
        <v>28</v>
      </c>
      <c r="D91" s="13">
        <v>375</v>
      </c>
      <c r="M91" s="13">
        <v>80</v>
      </c>
      <c r="N91" s="13">
        <v>295</v>
      </c>
    </row>
    <row r="92" spans="1:21">
      <c r="C92" t="s">
        <v>29</v>
      </c>
      <c r="D92" s="13">
        <v>375</v>
      </c>
      <c r="Q92" s="13">
        <v>80</v>
      </c>
      <c r="R92" s="13">
        <v>295</v>
      </c>
    </row>
    <row r="93" spans="1:21">
      <c r="C93" t="s">
        <v>30</v>
      </c>
      <c r="D93" s="13">
        <v>43423.466</v>
      </c>
      <c r="Q93" s="13">
        <v>45.87</v>
      </c>
      <c r="R93" s="13">
        <v>42.76</v>
      </c>
    </row>
    <row r="94" spans="1:21">
      <c r="C94" t="s">
        <v>31</v>
      </c>
      <c r="D94" s="13">
        <v>16283.8</v>
      </c>
      <c r="Q94" s="13">
        <v>3669.6</v>
      </c>
      <c r="R94" s="13">
        <v>12614.2</v>
      </c>
    </row>
    <row r="95" spans="1:21">
      <c r="C95" t="s">
        <v>32</v>
      </c>
      <c r="D95" s="13">
        <v>1.1499999999999999</v>
      </c>
      <c r="Q95" s="13">
        <v>1.1499999999999999</v>
      </c>
      <c r="R95" s="13">
        <v>1.1499999999999999</v>
      </c>
    </row>
    <row r="96" spans="1:21">
      <c r="A96">
        <v>14030180000</v>
      </c>
      <c r="B96" t="s">
        <v>61</v>
      </c>
      <c r="C96" t="s">
        <v>27</v>
      </c>
      <c r="E96" s="13">
        <v>6</v>
      </c>
      <c r="F96" s="13">
        <v>6</v>
      </c>
      <c r="G96" s="13">
        <v>6</v>
      </c>
      <c r="H96" s="13">
        <v>6</v>
      </c>
      <c r="I96" s="13">
        <v>6</v>
      </c>
      <c r="J96" s="13">
        <v>6</v>
      </c>
      <c r="K96" s="13">
        <v>6</v>
      </c>
      <c r="L96" s="13">
        <v>6</v>
      </c>
      <c r="M96" s="13">
        <v>7</v>
      </c>
      <c r="N96" s="13">
        <v>7</v>
      </c>
      <c r="O96" s="13">
        <v>7</v>
      </c>
      <c r="P96" s="13">
        <v>7</v>
      </c>
      <c r="Q96" s="13">
        <v>7</v>
      </c>
      <c r="R96" s="13">
        <v>6</v>
      </c>
      <c r="S96" s="13">
        <v>7</v>
      </c>
      <c r="T96" s="13">
        <v>6</v>
      </c>
      <c r="U96" s="13">
        <v>6</v>
      </c>
    </row>
    <row r="97" spans="1:21">
      <c r="C97" t="s">
        <v>28</v>
      </c>
      <c r="D97" s="13">
        <v>21</v>
      </c>
      <c r="E97" s="13">
        <v>2</v>
      </c>
      <c r="F97" s="13">
        <v>2</v>
      </c>
      <c r="G97" s="13">
        <v>2</v>
      </c>
      <c r="H97" s="13">
        <v>1</v>
      </c>
      <c r="I97" s="13">
        <v>2</v>
      </c>
      <c r="J97" s="13">
        <v>1</v>
      </c>
      <c r="K97" s="13">
        <v>1</v>
      </c>
      <c r="L97" s="13">
        <v>2</v>
      </c>
      <c r="M97" s="13">
        <v>3</v>
      </c>
      <c r="N97" s="13">
        <v>2</v>
      </c>
      <c r="O97" s="13">
        <v>1</v>
      </c>
      <c r="P97" s="13">
        <v>2</v>
      </c>
    </row>
    <row r="98" spans="1:21">
      <c r="C98" t="s">
        <v>29</v>
      </c>
      <c r="D98" s="13">
        <v>19</v>
      </c>
      <c r="J98" s="13">
        <v>1</v>
      </c>
      <c r="K98" s="13">
        <v>1</v>
      </c>
      <c r="L98" s="13">
        <v>2</v>
      </c>
      <c r="M98" s="13">
        <v>2</v>
      </c>
      <c r="N98" s="13">
        <v>2</v>
      </c>
      <c r="O98" s="13">
        <v>1</v>
      </c>
      <c r="P98" s="13">
        <v>2</v>
      </c>
      <c r="Q98" s="13">
        <v>2</v>
      </c>
      <c r="R98" s="13">
        <v>3</v>
      </c>
      <c r="S98" s="13">
        <v>1</v>
      </c>
      <c r="T98" s="13">
        <v>2</v>
      </c>
    </row>
    <row r="99" spans="1:21">
      <c r="C99" t="s">
        <v>30</v>
      </c>
      <c r="D99" s="13">
        <v>11145.526</v>
      </c>
      <c r="J99" s="13">
        <v>12.13</v>
      </c>
      <c r="K99" s="13">
        <v>11.98</v>
      </c>
      <c r="L99" s="13">
        <v>12.23</v>
      </c>
      <c r="M99" s="13">
        <v>12.11</v>
      </c>
      <c r="N99" s="13">
        <v>11.87</v>
      </c>
      <c r="O99" s="13">
        <v>11.15</v>
      </c>
      <c r="P99" s="13">
        <v>10.67</v>
      </c>
      <c r="Q99" s="13">
        <v>10.3</v>
      </c>
      <c r="R99" s="13">
        <v>10.265000000000001</v>
      </c>
      <c r="S99" s="13">
        <v>10.79</v>
      </c>
      <c r="T99" s="13">
        <v>10.28</v>
      </c>
    </row>
    <row r="100" spans="1:21">
      <c r="C100" t="s">
        <v>31</v>
      </c>
      <c r="D100" s="13">
        <v>211.76499999999999</v>
      </c>
      <c r="J100" s="13">
        <v>12.13</v>
      </c>
      <c r="K100" s="13">
        <v>11.98</v>
      </c>
      <c r="L100" s="13">
        <v>24.46</v>
      </c>
      <c r="M100" s="13">
        <v>24.22</v>
      </c>
      <c r="N100" s="13">
        <v>23.74</v>
      </c>
      <c r="O100" s="13">
        <v>11.15</v>
      </c>
      <c r="P100" s="13">
        <v>21.34</v>
      </c>
      <c r="Q100" s="13">
        <v>20.6</v>
      </c>
      <c r="R100" s="13">
        <v>30.795000000000002</v>
      </c>
      <c r="S100" s="13">
        <v>10.79</v>
      </c>
      <c r="T100" s="13">
        <v>20.56</v>
      </c>
    </row>
    <row r="101" spans="1:21">
      <c r="C101" t="s">
        <v>32</v>
      </c>
      <c r="D101" s="13">
        <v>1.4139999999999999</v>
      </c>
      <c r="J101" s="13">
        <v>0.85</v>
      </c>
      <c r="K101" s="13">
        <v>0.8</v>
      </c>
      <c r="L101" s="13">
        <v>0.9</v>
      </c>
      <c r="M101" s="13">
        <v>0.9</v>
      </c>
      <c r="N101" s="13">
        <v>1.5</v>
      </c>
      <c r="O101" s="13">
        <v>1.6</v>
      </c>
      <c r="P101" s="13">
        <v>1.8</v>
      </c>
      <c r="Q101" s="13">
        <v>1.85</v>
      </c>
      <c r="R101" s="13">
        <v>1.5</v>
      </c>
      <c r="S101" s="13">
        <v>1.7</v>
      </c>
      <c r="T101" s="13">
        <v>2</v>
      </c>
    </row>
    <row r="102" spans="1:21">
      <c r="A102">
        <v>14030210000</v>
      </c>
      <c r="B102" t="s">
        <v>65</v>
      </c>
      <c r="C102" t="s">
        <v>27</v>
      </c>
      <c r="E102" s="13">
        <v>5</v>
      </c>
      <c r="F102" s="13">
        <v>5</v>
      </c>
      <c r="G102" s="13">
        <v>5</v>
      </c>
      <c r="H102" s="13">
        <v>4</v>
      </c>
      <c r="I102" s="13">
        <v>4</v>
      </c>
      <c r="J102" s="13">
        <v>2</v>
      </c>
      <c r="K102" s="13">
        <v>2</v>
      </c>
      <c r="L102" s="13">
        <v>3</v>
      </c>
      <c r="M102" s="13">
        <v>3</v>
      </c>
      <c r="N102" s="13">
        <v>4</v>
      </c>
      <c r="O102" s="13">
        <v>3</v>
      </c>
      <c r="P102" s="13">
        <v>2</v>
      </c>
      <c r="Q102" s="13">
        <v>2</v>
      </c>
      <c r="R102" s="13">
        <v>4</v>
      </c>
      <c r="S102" s="13">
        <v>4</v>
      </c>
      <c r="T102" s="13">
        <v>4</v>
      </c>
      <c r="U102" s="13">
        <v>3</v>
      </c>
    </row>
    <row r="103" spans="1:21">
      <c r="C103" t="s">
        <v>28</v>
      </c>
      <c r="D103" s="13">
        <v>15</v>
      </c>
      <c r="E103" s="13">
        <v>2</v>
      </c>
      <c r="F103" s="13">
        <v>2</v>
      </c>
      <c r="G103" s="13">
        <v>3</v>
      </c>
      <c r="H103" s="13">
        <v>1</v>
      </c>
      <c r="I103" s="13">
        <v>1</v>
      </c>
      <c r="K103" s="13">
        <v>1</v>
      </c>
      <c r="L103" s="13">
        <v>2</v>
      </c>
      <c r="M103" s="13">
        <v>1</v>
      </c>
      <c r="N103" s="13">
        <v>1</v>
      </c>
      <c r="O103" s="13">
        <v>1</v>
      </c>
    </row>
    <row r="104" spans="1:21">
      <c r="C104" t="s">
        <v>29</v>
      </c>
      <c r="D104" s="13">
        <v>14</v>
      </c>
      <c r="J104" s="13">
        <v>2</v>
      </c>
      <c r="K104" s="13">
        <v>1</v>
      </c>
      <c r="L104" s="13">
        <v>1</v>
      </c>
      <c r="M104" s="13">
        <v>1</v>
      </c>
      <c r="O104" s="13">
        <v>2</v>
      </c>
      <c r="P104" s="13">
        <v>1</v>
      </c>
      <c r="Q104" s="13">
        <v>1</v>
      </c>
      <c r="R104" s="13">
        <v>1</v>
      </c>
      <c r="S104" s="13">
        <v>1</v>
      </c>
      <c r="U104" s="13">
        <v>3</v>
      </c>
    </row>
    <row r="105" spans="1:21">
      <c r="C105" t="s">
        <v>30</v>
      </c>
      <c r="D105" s="13">
        <v>31609.214</v>
      </c>
      <c r="J105" s="13">
        <v>32.67</v>
      </c>
      <c r="K105" s="13">
        <v>33.5</v>
      </c>
      <c r="L105" s="13">
        <v>35.200000000000003</v>
      </c>
      <c r="M105" s="13">
        <v>32.119999999999997</v>
      </c>
      <c r="O105" s="13">
        <v>32.5</v>
      </c>
      <c r="P105" s="13">
        <v>30.89</v>
      </c>
      <c r="Q105" s="13">
        <v>32</v>
      </c>
      <c r="R105" s="13">
        <v>29.559000000000001</v>
      </c>
      <c r="S105" s="13">
        <v>28.92</v>
      </c>
      <c r="U105" s="13">
        <v>30</v>
      </c>
    </row>
    <row r="106" spans="1:21">
      <c r="C106" t="s">
        <v>31</v>
      </c>
      <c r="D106" s="13">
        <v>442.529</v>
      </c>
      <c r="J106" s="13">
        <v>65.34</v>
      </c>
      <c r="K106" s="13">
        <v>33.5</v>
      </c>
      <c r="L106" s="13">
        <v>35.200000000000003</v>
      </c>
      <c r="M106" s="13">
        <v>32.119999999999997</v>
      </c>
      <c r="O106" s="13">
        <v>65</v>
      </c>
      <c r="P106" s="13">
        <v>30.89</v>
      </c>
      <c r="Q106" s="13">
        <v>32</v>
      </c>
      <c r="R106" s="13">
        <v>29.559000000000001</v>
      </c>
      <c r="S106" s="13">
        <v>28.92</v>
      </c>
      <c r="U106" s="13">
        <v>90</v>
      </c>
    </row>
    <row r="107" spans="1:21">
      <c r="C107" t="s">
        <v>32</v>
      </c>
      <c r="D107" s="13">
        <v>1.778</v>
      </c>
      <c r="J107" s="13">
        <v>1.5</v>
      </c>
      <c r="K107" s="13">
        <v>0.8</v>
      </c>
      <c r="L107" s="13">
        <v>1</v>
      </c>
      <c r="M107" s="13">
        <v>1.8</v>
      </c>
      <c r="O107" s="13">
        <v>2.5</v>
      </c>
      <c r="P107" s="13">
        <v>2</v>
      </c>
      <c r="Q107" s="13">
        <v>2</v>
      </c>
      <c r="R107" s="13">
        <v>2</v>
      </c>
      <c r="S107" s="13">
        <v>3</v>
      </c>
      <c r="U107" s="13">
        <v>1.5</v>
      </c>
    </row>
    <row r="108" spans="1:21">
      <c r="A108">
        <v>14010110000</v>
      </c>
      <c r="B108" t="s">
        <v>66</v>
      </c>
      <c r="C108" t="s">
        <v>27</v>
      </c>
      <c r="E108" s="13">
        <v>139</v>
      </c>
      <c r="F108" s="13">
        <v>65</v>
      </c>
      <c r="G108" s="13">
        <v>0</v>
      </c>
    </row>
    <row r="109" spans="1:21">
      <c r="C109" t="s">
        <v>28</v>
      </c>
      <c r="D109" s="13">
        <v>25</v>
      </c>
      <c r="E109" s="13">
        <v>25</v>
      </c>
    </row>
    <row r="110" spans="1:21">
      <c r="A110">
        <v>13020120000</v>
      </c>
      <c r="B110" t="s">
        <v>69</v>
      </c>
      <c r="C110" t="s">
        <v>27</v>
      </c>
      <c r="E110" s="13">
        <v>45</v>
      </c>
      <c r="F110" s="13">
        <v>45</v>
      </c>
      <c r="G110" s="13">
        <v>45</v>
      </c>
      <c r="H110" s="13">
        <v>45</v>
      </c>
      <c r="I110" s="13">
        <v>45</v>
      </c>
      <c r="J110" s="13">
        <v>45</v>
      </c>
      <c r="K110" s="13">
        <v>45</v>
      </c>
      <c r="L110" s="13">
        <v>45</v>
      </c>
      <c r="M110" s="13">
        <v>45</v>
      </c>
      <c r="N110" s="13">
        <v>45</v>
      </c>
      <c r="O110" s="13">
        <v>45</v>
      </c>
      <c r="P110" s="13">
        <v>45</v>
      </c>
      <c r="Q110" s="13">
        <v>45</v>
      </c>
      <c r="R110" s="13">
        <v>45</v>
      </c>
      <c r="S110" s="13">
        <v>45</v>
      </c>
      <c r="T110" s="13">
        <v>45</v>
      </c>
      <c r="U110" s="13">
        <v>45</v>
      </c>
    </row>
    <row r="111" spans="1:21">
      <c r="C111" t="s">
        <v>29</v>
      </c>
      <c r="D111" s="13">
        <v>45</v>
      </c>
      <c r="M111" s="13">
        <v>45</v>
      </c>
    </row>
    <row r="112" spans="1:21">
      <c r="C112" t="s">
        <v>30</v>
      </c>
      <c r="D112" s="13">
        <v>11637.777</v>
      </c>
    </row>
    <row r="113" spans="1:21">
      <c r="C113" t="s">
        <v>31</v>
      </c>
      <c r="D113" s="13">
        <v>523.70000000000005</v>
      </c>
      <c r="L113" s="13">
        <v>203.2</v>
      </c>
      <c r="M113" s="13">
        <v>320.5</v>
      </c>
    </row>
    <row r="114" spans="1:21">
      <c r="C114" t="s">
        <v>32</v>
      </c>
      <c r="D114" s="13">
        <v>3.5</v>
      </c>
      <c r="L114" s="13">
        <v>3.5</v>
      </c>
      <c r="M114" s="13">
        <v>3.5</v>
      </c>
    </row>
    <row r="115" spans="1:21">
      <c r="A115">
        <v>14040140000</v>
      </c>
      <c r="B115" t="s">
        <v>70</v>
      </c>
      <c r="C115" t="s">
        <v>27</v>
      </c>
      <c r="E115" s="13">
        <v>4</v>
      </c>
      <c r="F115" s="13">
        <v>4</v>
      </c>
      <c r="G115" s="13">
        <v>3</v>
      </c>
      <c r="H115" s="13">
        <v>3</v>
      </c>
      <c r="I115" s="13">
        <v>3</v>
      </c>
      <c r="J115" s="13">
        <v>3</v>
      </c>
      <c r="K115" s="13">
        <v>2</v>
      </c>
      <c r="L115" s="13">
        <v>4</v>
      </c>
      <c r="M115" s="13">
        <v>6</v>
      </c>
      <c r="N115" s="13">
        <v>9</v>
      </c>
      <c r="O115" s="13">
        <v>9</v>
      </c>
      <c r="P115" s="13">
        <v>8</v>
      </c>
      <c r="Q115" s="13">
        <v>10</v>
      </c>
      <c r="R115" s="13">
        <v>11</v>
      </c>
      <c r="S115" s="13">
        <v>8</v>
      </c>
      <c r="T115" s="13">
        <v>8</v>
      </c>
      <c r="U115" s="13">
        <v>9</v>
      </c>
    </row>
    <row r="116" spans="1:21">
      <c r="C116" t="s">
        <v>28</v>
      </c>
      <c r="D116" s="13">
        <v>10</v>
      </c>
      <c r="F116" s="13">
        <v>1</v>
      </c>
      <c r="G116" s="13">
        <v>1</v>
      </c>
      <c r="J116" s="13">
        <v>1</v>
      </c>
      <c r="L116" s="13">
        <v>2</v>
      </c>
      <c r="M116" s="13">
        <v>2</v>
      </c>
      <c r="N116" s="13">
        <v>3</v>
      </c>
    </row>
    <row r="117" spans="1:21">
      <c r="C117" t="s">
        <v>29</v>
      </c>
      <c r="D117" s="13">
        <v>6</v>
      </c>
      <c r="J117" s="13">
        <v>1</v>
      </c>
      <c r="K117" s="13">
        <v>1</v>
      </c>
      <c r="P117" s="13">
        <v>1</v>
      </c>
      <c r="S117" s="13">
        <v>3</v>
      </c>
    </row>
    <row r="118" spans="1:21">
      <c r="C118" t="s">
        <v>30</v>
      </c>
      <c r="D118" s="13">
        <v>15288.333000000001</v>
      </c>
      <c r="J118" s="13">
        <v>16.649999999999999</v>
      </c>
      <c r="K118" s="13">
        <v>16.78</v>
      </c>
      <c r="P118" s="13">
        <v>14.2</v>
      </c>
      <c r="S118" s="13">
        <v>14.7</v>
      </c>
    </row>
    <row r="119" spans="1:21">
      <c r="C119" t="s">
        <v>31</v>
      </c>
      <c r="D119" s="13">
        <v>91.73</v>
      </c>
      <c r="J119" s="13">
        <v>16.649999999999999</v>
      </c>
      <c r="K119" s="13">
        <v>16.78</v>
      </c>
      <c r="P119" s="13">
        <v>14.2</v>
      </c>
      <c r="S119" s="13">
        <v>44.1</v>
      </c>
    </row>
    <row r="120" spans="1:21">
      <c r="C120" t="s">
        <v>32</v>
      </c>
      <c r="D120" s="13">
        <v>2</v>
      </c>
      <c r="J120" s="13">
        <v>2</v>
      </c>
      <c r="K120" s="13">
        <v>2</v>
      </c>
      <c r="P120" s="13">
        <v>2</v>
      </c>
      <c r="S120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activeCell="G17" sqref="G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45321.348879861114</v>
      </c>
    </row>
    <row r="3" spans="1:21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585</v>
      </c>
      <c r="F12" s="13">
        <v>585</v>
      </c>
      <c r="G12" s="13">
        <v>585</v>
      </c>
      <c r="H12" s="13">
        <v>585</v>
      </c>
      <c r="I12" s="13">
        <v>585</v>
      </c>
      <c r="J12" s="13">
        <v>585</v>
      </c>
      <c r="K12" s="13">
        <v>585</v>
      </c>
      <c r="L12" s="13">
        <v>585</v>
      </c>
      <c r="M12" s="13">
        <v>585</v>
      </c>
      <c r="N12" s="13">
        <v>585</v>
      </c>
      <c r="O12" s="13">
        <v>585</v>
      </c>
      <c r="P12" s="13">
        <v>585</v>
      </c>
      <c r="Q12" s="13">
        <v>585</v>
      </c>
      <c r="R12" s="13">
        <v>585</v>
      </c>
      <c r="S12" s="13">
        <v>585</v>
      </c>
      <c r="T12" s="13">
        <v>585</v>
      </c>
      <c r="U12" s="13">
        <v>585</v>
      </c>
    </row>
    <row r="13" spans="1:21">
      <c r="C13" t="s">
        <v>29</v>
      </c>
      <c r="D13" s="13">
        <v>585</v>
      </c>
      <c r="U13" s="13">
        <v>585</v>
      </c>
    </row>
    <row r="14" spans="1:21">
      <c r="C14" t="s">
        <v>30</v>
      </c>
      <c r="D14" s="13">
        <v>46939.055999999997</v>
      </c>
    </row>
    <row r="15" spans="1:21">
      <c r="C15" t="s">
        <v>31</v>
      </c>
      <c r="D15" s="13">
        <v>27459.348000000002</v>
      </c>
      <c r="J15" s="13">
        <v>2619.7600000000002</v>
      </c>
      <c r="K15" s="13">
        <v>2826.42</v>
      </c>
      <c r="L15" s="13">
        <v>2662.2</v>
      </c>
      <c r="M15" s="13">
        <v>2708</v>
      </c>
      <c r="N15" s="13">
        <v>2182.6190000000001</v>
      </c>
      <c r="O15" s="13">
        <v>2027.88</v>
      </c>
      <c r="P15" s="13">
        <v>1684.8</v>
      </c>
      <c r="Q15" s="13">
        <v>1830.48</v>
      </c>
      <c r="R15" s="13">
        <v>1895.52</v>
      </c>
      <c r="S15" s="13">
        <v>2304</v>
      </c>
      <c r="T15" s="13">
        <v>2525.8690000000001</v>
      </c>
      <c r="U15" s="13">
        <v>2191.8000000000002</v>
      </c>
    </row>
    <row r="16" spans="1:21">
      <c r="C16" t="s">
        <v>32</v>
      </c>
      <c r="D16" s="13">
        <v>0.14499999999999999</v>
      </c>
      <c r="J16" s="13">
        <v>0.1</v>
      </c>
      <c r="K16" s="13">
        <v>0.15</v>
      </c>
      <c r="L16" s="13">
        <v>0.15</v>
      </c>
      <c r="M16" s="13">
        <v>0.15</v>
      </c>
      <c r="N16" s="13">
        <v>0.15</v>
      </c>
      <c r="O16" s="13">
        <v>0.15</v>
      </c>
      <c r="P16" s="13">
        <v>0.15</v>
      </c>
      <c r="Q16" s="13">
        <v>0.15</v>
      </c>
      <c r="R16" s="13">
        <v>0.15</v>
      </c>
      <c r="S16" s="13">
        <v>0.15</v>
      </c>
      <c r="T16" s="13">
        <v>0.15</v>
      </c>
      <c r="U16" s="13">
        <v>0.15</v>
      </c>
    </row>
    <row r="17" spans="1:21">
      <c r="A17">
        <v>13010220000</v>
      </c>
      <c r="B17" t="s">
        <v>56</v>
      </c>
      <c r="C17" t="s">
        <v>27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</row>
    <row r="18" spans="1:21">
      <c r="C18" t="s">
        <v>29</v>
      </c>
      <c r="D18" s="13">
        <v>1</v>
      </c>
      <c r="N18" s="13">
        <v>1</v>
      </c>
    </row>
    <row r="19" spans="1:21">
      <c r="C19" t="s">
        <v>30</v>
      </c>
      <c r="D19" s="13">
        <v>3390</v>
      </c>
    </row>
    <row r="20" spans="1:21">
      <c r="C20" t="s">
        <v>31</v>
      </c>
      <c r="D20" s="13">
        <v>3.39</v>
      </c>
      <c r="N20" s="13">
        <v>3.39</v>
      </c>
    </row>
    <row r="21" spans="1:21">
      <c r="C21" t="s">
        <v>32</v>
      </c>
      <c r="D21" s="13">
        <v>2.5</v>
      </c>
      <c r="N21" s="13">
        <v>2.5</v>
      </c>
    </row>
    <row r="22" spans="1:21">
      <c r="A22">
        <v>13010320000</v>
      </c>
      <c r="B22" t="s">
        <v>59</v>
      </c>
      <c r="C22" t="s">
        <v>27</v>
      </c>
      <c r="E22" s="13">
        <v>4</v>
      </c>
      <c r="F22" s="13">
        <v>4</v>
      </c>
      <c r="G22" s="13">
        <v>4</v>
      </c>
      <c r="H22" s="13">
        <v>4</v>
      </c>
      <c r="I22" s="13">
        <v>4</v>
      </c>
      <c r="J22" s="13">
        <v>4</v>
      </c>
      <c r="K22" s="13">
        <v>4</v>
      </c>
      <c r="L22" s="13">
        <v>4</v>
      </c>
      <c r="M22" s="13">
        <v>4</v>
      </c>
      <c r="N22" s="13">
        <v>4</v>
      </c>
      <c r="O22" s="13">
        <v>4</v>
      </c>
      <c r="P22" s="13">
        <v>4</v>
      </c>
      <c r="Q22" s="13">
        <v>4</v>
      </c>
      <c r="R22" s="13">
        <v>4</v>
      </c>
      <c r="S22" s="13">
        <v>4</v>
      </c>
      <c r="T22" s="13">
        <v>4</v>
      </c>
      <c r="U22" s="13">
        <v>4</v>
      </c>
    </row>
    <row r="23" spans="1:21">
      <c r="C23" t="s">
        <v>29</v>
      </c>
      <c r="D23" s="13">
        <v>4</v>
      </c>
      <c r="N23" s="13">
        <v>4</v>
      </c>
    </row>
    <row r="24" spans="1:21">
      <c r="C24" t="s">
        <v>30</v>
      </c>
      <c r="D24" s="13">
        <v>7110</v>
      </c>
    </row>
    <row r="25" spans="1:21">
      <c r="C25" t="s">
        <v>31</v>
      </c>
      <c r="D25" s="13">
        <v>28.44</v>
      </c>
      <c r="N25" s="13">
        <v>28.44</v>
      </c>
    </row>
    <row r="26" spans="1:21">
      <c r="C26" t="s">
        <v>32</v>
      </c>
      <c r="D26" s="13">
        <v>3</v>
      </c>
      <c r="N26" s="13">
        <v>3</v>
      </c>
    </row>
    <row r="27" spans="1:21">
      <c r="A27">
        <v>14040090000</v>
      </c>
      <c r="B27" t="s">
        <v>60</v>
      </c>
      <c r="C27" t="s">
        <v>27</v>
      </c>
      <c r="E27" s="13">
        <v>5</v>
      </c>
      <c r="F27" s="13">
        <v>8</v>
      </c>
      <c r="G27" s="13">
        <v>8</v>
      </c>
      <c r="H27" s="13">
        <v>8</v>
      </c>
      <c r="I27" s="13">
        <v>8</v>
      </c>
      <c r="J27" s="13">
        <v>3</v>
      </c>
      <c r="K27" s="13">
        <v>0</v>
      </c>
      <c r="O27" s="13">
        <v>3</v>
      </c>
      <c r="P27" s="13">
        <v>4</v>
      </c>
      <c r="Q27" s="13">
        <v>5</v>
      </c>
      <c r="R27" s="13">
        <v>7</v>
      </c>
      <c r="S27" s="13">
        <v>10</v>
      </c>
      <c r="T27" s="13">
        <v>10</v>
      </c>
      <c r="U27" s="13">
        <v>10</v>
      </c>
    </row>
    <row r="28" spans="1:21">
      <c r="C28" t="s">
        <v>28</v>
      </c>
      <c r="D28" s="13">
        <v>12</v>
      </c>
      <c r="E28" s="13">
        <v>5</v>
      </c>
      <c r="F28" s="13">
        <v>3</v>
      </c>
      <c r="O28" s="13">
        <v>3</v>
      </c>
      <c r="P28" s="13">
        <v>1</v>
      </c>
    </row>
    <row r="29" spans="1:21">
      <c r="C29" t="s">
        <v>29</v>
      </c>
      <c r="D29" s="13">
        <v>8</v>
      </c>
      <c r="J29" s="13">
        <v>5</v>
      </c>
      <c r="K29" s="13">
        <v>3</v>
      </c>
    </row>
    <row r="30" spans="1:21">
      <c r="C30" t="s">
        <v>30</v>
      </c>
      <c r="D30" s="13">
        <v>16208.75</v>
      </c>
      <c r="J30" s="13">
        <v>15.89</v>
      </c>
      <c r="K30" s="13">
        <v>16.739999999999998</v>
      </c>
    </row>
    <row r="31" spans="1:21">
      <c r="C31" t="s">
        <v>31</v>
      </c>
      <c r="D31" s="13">
        <v>129.66999999999999</v>
      </c>
      <c r="J31" s="13">
        <v>79.45</v>
      </c>
      <c r="K31" s="13">
        <v>50.22</v>
      </c>
    </row>
    <row r="32" spans="1:21">
      <c r="C32" t="s">
        <v>32</v>
      </c>
      <c r="D32" s="13">
        <v>1.6</v>
      </c>
      <c r="J32" s="13">
        <v>1.6</v>
      </c>
      <c r="K32" s="13">
        <v>1.6</v>
      </c>
    </row>
    <row r="33" spans="1:21">
      <c r="A33">
        <v>15010350000</v>
      </c>
      <c r="B33" t="s">
        <v>68</v>
      </c>
      <c r="C33" t="s">
        <v>27</v>
      </c>
      <c r="E33" s="13">
        <v>20</v>
      </c>
      <c r="F33" s="13">
        <v>20</v>
      </c>
      <c r="G33" s="13">
        <v>20</v>
      </c>
      <c r="H33" s="13">
        <v>20</v>
      </c>
      <c r="I33" s="13">
        <v>20</v>
      </c>
      <c r="J33" s="13">
        <v>20</v>
      </c>
      <c r="K33" s="13">
        <v>20</v>
      </c>
      <c r="L33" s="13">
        <v>20</v>
      </c>
      <c r="M33" s="13">
        <v>20</v>
      </c>
      <c r="N33" s="13">
        <v>20</v>
      </c>
      <c r="O33" s="13">
        <v>20</v>
      </c>
      <c r="P33" s="13">
        <v>20</v>
      </c>
      <c r="Q33" s="13">
        <v>20</v>
      </c>
      <c r="R33" s="13">
        <v>20</v>
      </c>
      <c r="S33" s="13">
        <v>20</v>
      </c>
      <c r="T33" s="13">
        <v>20</v>
      </c>
      <c r="U33" s="13">
        <v>20</v>
      </c>
    </row>
    <row r="34" spans="1:21">
      <c r="C34" t="s">
        <v>29</v>
      </c>
      <c r="D34" s="13">
        <v>20</v>
      </c>
      <c r="R34" s="13">
        <v>20</v>
      </c>
    </row>
    <row r="35" spans="1:21">
      <c r="C35" t="s">
        <v>30</v>
      </c>
      <c r="D35" s="13">
        <v>70</v>
      </c>
    </row>
    <row r="36" spans="1:21">
      <c r="C36" t="s">
        <v>31</v>
      </c>
      <c r="D36" s="13">
        <v>1.4</v>
      </c>
      <c r="K36" s="13">
        <v>0.2</v>
      </c>
      <c r="M36" s="13">
        <v>0.25</v>
      </c>
      <c r="N36" s="13">
        <v>0.2</v>
      </c>
      <c r="P36" s="13">
        <v>0.3</v>
      </c>
      <c r="Q36" s="13">
        <v>0.2</v>
      </c>
      <c r="R36" s="13">
        <v>0.25</v>
      </c>
    </row>
    <row r="37" spans="1:21">
      <c r="C37" t="s">
        <v>32</v>
      </c>
      <c r="D37" s="13">
        <v>88.570999999999998</v>
      </c>
      <c r="K37" s="13">
        <v>120</v>
      </c>
      <c r="M37" s="13">
        <v>70</v>
      </c>
      <c r="N37" s="13">
        <v>60</v>
      </c>
      <c r="P37" s="13">
        <v>70</v>
      </c>
      <c r="Q37" s="13">
        <v>110</v>
      </c>
      <c r="R37" s="13">
        <v>110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Provincia</vt:lpstr>
      <vt:lpstr>Aplao</vt:lpstr>
      <vt:lpstr>Andagua</vt:lpstr>
      <vt:lpstr>Ayo</vt:lpstr>
      <vt:lpstr>Chachas</vt:lpstr>
      <vt:lpstr>Chilcaymarca</vt:lpstr>
      <vt:lpstr>Choco</vt:lpstr>
      <vt:lpstr>Huancarqui</vt:lpstr>
      <vt:lpstr>Machaguay</vt:lpstr>
      <vt:lpstr>Orcopampa</vt:lpstr>
      <vt:lpstr>Pampacolca</vt:lpstr>
      <vt:lpstr>Tipan</vt:lpstr>
      <vt:lpstr>Uñon</vt:lpstr>
      <vt:lpstr>Uraca</vt:lpstr>
      <vt:lpstr>Viraco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2024-01-29T14:19:28Z</dcterms:created>
  <dcterms:modified xsi:type="dcterms:W3CDTF">2024-01-30T13:23:14Z</dcterms:modified>
</cp:coreProperties>
</file>